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bookViews>
    <workbookView xWindow="1890" yWindow="30" windowWidth="10815" windowHeight="11640"/>
  </bookViews>
  <sheets>
    <sheet name="EMBUREP" sheetId="1" r:id="rId1"/>
    <sheet name="SM" sheetId="2" r:id="rId2"/>
    <sheet name="DropDownData" sheetId="3" state="hidden" r:id="rId3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52511"/>
</workbook>
</file>

<file path=xl/calcChain.xml><?xml version="1.0" encoding="utf-8"?>
<calcChain xmlns="http://schemas.openxmlformats.org/spreadsheetml/2006/main">
  <c r="B13" i="2" l="1"/>
  <c r="B12" i="2"/>
  <c r="B11" i="2"/>
  <c r="B10" i="2"/>
  <c r="B9" i="2"/>
  <c r="B7" i="2"/>
  <c r="B24" i="2"/>
  <c r="B8" i="2"/>
  <c r="B21" i="2"/>
  <c r="B20" i="2"/>
  <c r="B19" i="2"/>
  <c r="B18" i="2"/>
  <c r="B23" i="2"/>
  <c r="B17" i="2"/>
  <c r="B16" i="2"/>
  <c r="B15" i="2"/>
  <c r="B22" i="2"/>
  <c r="B14" i="2"/>
</calcChain>
</file>

<file path=xl/sharedStrings.xml><?xml version="1.0" encoding="utf-8"?>
<sst xmlns="http://schemas.openxmlformats.org/spreadsheetml/2006/main" count="73" uniqueCount="66">
  <si>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</si>
  <si>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</si>
  <si>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</si>
  <si>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</si>
  <si>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</si>
  <si>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</si>
  <si>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</si>
  <si>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</si>
  <si>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</si>
  <si>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</si>
  <si>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</si>
  <si>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D</t>
  </si>
  <si>
    <t>A</t>
  </si>
  <si>
    <t>MessageType</t>
  </si>
  <si>
    <t>C1</t>
  </si>
  <si>
    <t>C2</t>
  </si>
  <si>
    <t>Unit Role</t>
  </si>
  <si>
    <t>Unit Status</t>
  </si>
  <si>
    <t>C3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</si>
  <si>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</si>
  <si>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</si>
  <si>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</si>
  <si>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</si>
  <si>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</si>
  <si>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</si>
  <si>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</si>
  <si>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</si>
  <si>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</si>
  <si>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</si>
  <si>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</si>
  <si>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</si>
  <si>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</si>
  <si>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</si>
  <si>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</si>
  <si>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</si>
  <si>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</si>
  <si>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</si>
  <si>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E</t>
  </si>
  <si>
    <t>F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</si>
  <si>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</si>
  <si>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</si>
  <si>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</si>
  <si>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</si>
  <si>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</si>
  <si>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</si>
  <si>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</si>
  <si>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</si>
  <si>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EMERGENCY BURIAL REPORT</t>
  </si>
  <si>
    <t>The EMBUREP is used to provide essential emergency burial information required by operational, administrative and specialist grave registration staffs/organisations.</t>
  </si>
  <si>
    <t>Burial Site</t>
  </si>
  <si>
    <t>C4</t>
  </si>
  <si>
    <t>C5</t>
  </si>
  <si>
    <t xml:space="preserve">Body Count </t>
  </si>
  <si>
    <t xml:space="preserve">Reference, Bearing and Range </t>
  </si>
  <si>
    <t xml:space="preserve">Location and Nearest Feature </t>
  </si>
  <si>
    <t xml:space="preserve">Nation in which Burial Took Place </t>
  </si>
  <si>
    <t xml:space="preserve">Burial Site Details </t>
  </si>
  <si>
    <t>Person Recording Information</t>
  </si>
  <si>
    <t>EMBUREP</t>
  </si>
  <si>
    <t>Burial Unit Commander</t>
  </si>
  <si>
    <t>Contamination Information</t>
  </si>
  <si>
    <t xml:space="preserve">Dead Identification </t>
  </si>
  <si>
    <t>MESSAGE BEGINS EMBUREP</t>
  </si>
  <si>
    <t>MESSAGE ENDS EMBUREP</t>
  </si>
  <si>
    <t>Details of Burial Unit</t>
  </si>
  <si>
    <t>V2.0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</si>
</sst>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Alignment="1" applyProtection="1">
      <alignment horizontal="center" vertical="top"/>
    </xf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0" borderId="0" xfId="0" applyBorder="1" applyProtection="1"/>
    <xf numFmtId="0" fontId="0" fillId="3" borderId="0" xfId="0" applyFill="1" applyProtection="1"/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left" vertical="top" wrapText="1"/>
    </xf>
    <xf numFmtId="172" fontId="0" fillId="3" borderId="0" xfId="0" applyNumberFormat="1" applyFill="1" applyProtection="1"/>
    <xf numFmtId="0" fontId="0" fillId="3" borderId="0" xfId="0" applyFill="1"/>
    <xf numFmtId="0" fontId="0" fillId="2" borderId="9" xfId="0" applyFill="1" applyBorder="1" applyAlignment="1" applyProtection="1">
      <alignment horizontal="center" vertical="top"/>
    </xf>
    <xf numFmtId="0" fontId="0" fillId="5" borderId="10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0" fontId="12" fillId="2" borderId="11" xfId="0" applyFont="1" applyFill="1" applyBorder="1"/>
    <xf numFmtId="0" fontId="12" fillId="2" borderId="12" xfId="0" applyFont="1" applyFill="1" applyBorder="1" applyAlignment="1"/>
    <xf numFmtId="0" fontId="12" fillId="2" borderId="13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12" fillId="2" borderId="1" xfId="0" applyNumberFormat="1" applyFont="1" applyFill="1" applyBorder="1" applyAlignment="1" applyProtection="1">
      <alignment vertical="top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12" fillId="2" borderId="26" xfId="0" applyFont="1" applyFill="1" applyBorder="1" applyAlignment="1" applyProtection="1">
      <alignment horizontal="left" vertical="top"/>
      <protection locked="0"/>
    </xf>
    <xf numFmtId="0" fontId="12" fillId="2" borderId="27" xfId="0" applyFont="1" applyFill="1" applyBorder="1" applyAlignment="1" applyProtection="1">
      <alignment horizontal="left" vertical="top"/>
      <protection locked="0"/>
    </xf>
    <xf numFmtId="0" fontId="12" fillId="2" borderId="28" xfId="0" applyFont="1" applyFill="1" applyBorder="1" applyAlignment="1" applyProtection="1">
      <alignment horizontal="left" vertical="top"/>
      <protection locked="0"/>
    </xf>
    <xf numFmtId="0" fontId="12" fillId="2" borderId="15" xfId="0" applyFont="1" applyFill="1" applyBorder="1" applyAlignment="1" applyProtection="1">
      <alignment horizontal="center" vertical="top"/>
      <protection locked="0"/>
    </xf>
    <xf numFmtId="0" fontId="12" fillId="2" borderId="16" xfId="0" applyFont="1" applyFill="1" applyBorder="1" applyAlignment="1" applyProtection="1">
      <alignment horizontal="center" vertical="top"/>
      <protection locked="0"/>
    </xf>
    <xf numFmtId="49" fontId="3" fillId="2" borderId="26" xfId="0" applyNumberFormat="1" applyFont="1" applyFill="1" applyBorder="1" applyAlignment="1" applyProtection="1">
      <alignment horizontal="left" vertical="top"/>
      <protection locked="0"/>
    </xf>
    <xf numFmtId="49" fontId="3" fillId="2" borderId="27" xfId="0" applyNumberFormat="1" applyFont="1" applyFill="1" applyBorder="1" applyAlignment="1" applyProtection="1">
      <alignment horizontal="left" vertical="top"/>
      <protection locked="0"/>
    </xf>
    <xf numFmtId="49" fontId="3" fillId="2" borderId="28" xfId="0" applyNumberFormat="1" applyFont="1" applyFill="1" applyBorder="1" applyAlignment="1" applyProtection="1">
      <alignment horizontal="left" vertical="top"/>
      <protection locked="0"/>
    </xf>
    <xf numFmtId="0" fontId="12" fillId="2" borderId="27" xfId="0" applyFont="1" applyFill="1" applyBorder="1" applyAlignment="1" applyProtection="1">
      <alignment horizontal="left"/>
      <protection locked="0"/>
    </xf>
    <xf numFmtId="0" fontId="12" fillId="2" borderId="29" xfId="0" applyFont="1" applyFill="1" applyBorder="1" applyAlignment="1" applyProtection="1">
      <alignment horizontal="left"/>
      <protection locked="0"/>
    </xf>
    <xf numFmtId="0" fontId="12" fillId="2" borderId="30" xfId="0" applyFont="1" applyFill="1" applyBorder="1" applyAlignment="1">
      <alignment horizontal="left" vertical="top"/>
    </xf>
    <xf numFmtId="0" fontId="12" fillId="2" borderId="31" xfId="0" applyFont="1" applyFill="1" applyBorder="1" applyAlignment="1">
      <alignment horizontal="left" vertical="top"/>
    </xf>
    <xf numFmtId="0" fontId="12" fillId="2" borderId="32" xfId="0" applyFont="1" applyFill="1" applyBorder="1" applyAlignment="1">
      <alignment horizontal="left" vertical="top"/>
    </xf>
    <xf numFmtId="0" fontId="16" fillId="2" borderId="33" xfId="0" applyFont="1" applyFill="1" applyBorder="1" applyAlignment="1">
      <alignment horizontal="left" vertical="top"/>
    </xf>
    <xf numFmtId="0" fontId="16" fillId="2" borderId="31" xfId="0" applyFont="1" applyFill="1" applyBorder="1" applyAlignment="1">
      <alignment horizontal="left" vertical="top"/>
    </xf>
    <xf numFmtId="0" fontId="16" fillId="2" borderId="34" xfId="0" applyFont="1" applyFill="1" applyBorder="1" applyAlignment="1">
      <alignment horizontal="left" vertical="top"/>
    </xf>
    <xf numFmtId="0" fontId="12" fillId="2" borderId="26" xfId="0" applyFont="1" applyFill="1" applyBorder="1" applyAlignment="1" applyProtection="1">
      <alignment horizontal="center" vertical="top"/>
      <protection locked="0"/>
    </xf>
    <xf numFmtId="0" fontId="12" fillId="2" borderId="28" xfId="0" applyFont="1" applyFill="1" applyBorder="1" applyAlignment="1" applyProtection="1">
      <alignment horizontal="center" vertical="top"/>
      <protection locked="0"/>
    </xf>
    <xf numFmtId="0" fontId="12" fillId="2" borderId="26" xfId="0" applyFont="1" applyFill="1" applyBorder="1" applyAlignment="1" applyProtection="1">
      <alignment horizontal="left" vertical="top"/>
    </xf>
    <xf numFmtId="0" fontId="12" fillId="2" borderId="27" xfId="0" applyFont="1" applyFill="1" applyBorder="1" applyAlignment="1" applyProtection="1">
      <alignment horizontal="left" vertical="top"/>
    </xf>
    <xf numFmtId="0" fontId="12" fillId="2" borderId="15" xfId="0" applyFont="1" applyFill="1" applyBorder="1" applyAlignment="1" applyProtection="1">
      <alignment horizontal="left" vertical="top"/>
    </xf>
    <xf numFmtId="0" fontId="12" fillId="2" borderId="17" xfId="0" applyFont="1" applyFill="1" applyBorder="1" applyAlignment="1" applyProtection="1">
      <alignment horizontal="left" vertical="top"/>
    </xf>
    <xf numFmtId="0" fontId="12" fillId="2" borderId="17" xfId="0" applyFont="1" applyFill="1" applyBorder="1" applyAlignment="1" applyProtection="1">
      <alignment horizontal="center" vertical="top"/>
      <protection locked="0"/>
    </xf>
    <xf numFmtId="49" fontId="12" fillId="2" borderId="15" xfId="0" applyNumberFormat="1" applyFont="1" applyFill="1" applyBorder="1" applyAlignment="1" applyProtection="1">
      <alignment horizontal="center" vertical="top"/>
      <protection locked="0"/>
    </xf>
    <xf numFmtId="49" fontId="12" fillId="2" borderId="16" xfId="0" applyNumberFormat="1" applyFont="1" applyFill="1" applyBorder="1" applyAlignment="1" applyProtection="1">
      <alignment horizontal="center" vertical="top"/>
      <protection locked="0"/>
    </xf>
    <xf numFmtId="49" fontId="12" fillId="2" borderId="15" xfId="0" applyNumberFormat="1" applyFont="1" applyFill="1" applyBorder="1" applyAlignment="1" applyProtection="1">
      <alignment horizontal="left" vertical="top"/>
    </xf>
    <xf numFmtId="49" fontId="12" fillId="2" borderId="17" xfId="0" applyNumberFormat="1" applyFont="1" applyFill="1" applyBorder="1" applyAlignment="1" applyProtection="1">
      <alignment horizontal="left" vertical="top"/>
    </xf>
    <xf numFmtId="49" fontId="12" fillId="2" borderId="17" xfId="0" applyNumberFormat="1" applyFont="1" applyFill="1" applyBorder="1" applyAlignment="1" applyProtection="1">
      <alignment horizontal="center" vertical="top"/>
      <protection locked="0"/>
    </xf>
    <xf numFmtId="0" fontId="12" fillId="2" borderId="15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2" fillId="2" borderId="16" xfId="0" applyFont="1" applyFill="1" applyBorder="1" applyAlignment="1" applyProtection="1">
      <alignment horizontal="left" vertical="top"/>
    </xf>
    <xf numFmtId="0" fontId="0" fillId="2" borderId="15" xfId="0" applyNumberFormat="1" applyFill="1" applyBorder="1" applyAlignment="1" applyProtection="1">
      <alignment horizontal="left" vertical="top" wrapText="1"/>
    </xf>
    <xf numFmtId="0" fontId="0" fillId="2" borderId="16" xfId="0" applyNumberFormat="1" applyFill="1" applyBorder="1" applyAlignment="1" applyProtection="1">
      <alignment horizontal="left" vertical="top" wrapText="1"/>
    </xf>
    <xf numFmtId="0" fontId="0" fillId="2" borderId="17" xfId="0" applyNumberFormat="1" applyFill="1" applyBorder="1" applyAlignment="1" applyProtection="1">
      <alignment horizontal="left" vertical="top" wrapText="1"/>
    </xf>
    <xf numFmtId="0" fontId="0" fillId="2" borderId="10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11" fillId="2" borderId="21" xfId="0" applyFont="1" applyFill="1" applyBorder="1" applyAlignment="1" applyProtection="1">
      <alignment horizontal="left" vertical="top" wrapText="1"/>
    </xf>
    <xf numFmtId="0" fontId="11" fillId="2" borderId="22" xfId="0" applyFont="1" applyFill="1" applyBorder="1" applyAlignment="1" applyProtection="1">
      <alignment horizontal="left" vertical="top" wrapText="1"/>
    </xf>
    <xf numFmtId="0" fontId="11" fillId="2" borderId="23" xfId="0" applyFont="1" applyFill="1" applyBorder="1" applyAlignment="1" applyProtection="1">
      <alignment horizontal="left" vertical="top" wrapText="1"/>
    </xf>
    <xf numFmtId="0" fontId="11" fillId="2" borderId="9" xfId="0" applyFont="1" applyFill="1" applyBorder="1" applyAlignment="1" applyProtection="1">
      <alignment horizontal="left" vertical="top" wrapText="1"/>
      <protection locked="0"/>
    </xf>
    <xf numFmtId="0" fontId="11" fillId="2" borderId="18" xfId="0" applyFont="1" applyFill="1" applyBorder="1" applyAlignment="1" applyProtection="1">
      <alignment horizontal="left" vertical="top" wrapText="1"/>
      <protection locked="0"/>
    </xf>
    <xf numFmtId="0" fontId="11" fillId="2" borderId="19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4" fillId="2" borderId="24" xfId="0" applyFont="1" applyFill="1" applyBorder="1" applyAlignment="1" applyProtection="1">
      <alignment horizontal="left" vertical="top" wrapText="1"/>
    </xf>
    <xf numFmtId="0" fontId="14" fillId="2" borderId="0" xfId="0" applyFont="1" applyFill="1" applyBorder="1" applyAlignment="1" applyProtection="1">
      <alignment horizontal="left" vertical="top" wrapText="1"/>
    </xf>
    <xf numFmtId="0" fontId="14" fillId="2" borderId="25" xfId="0" applyFont="1" applyFill="1" applyBorder="1" applyAlignment="1" applyProtection="1">
      <alignment horizontal="left" vertical="top" wrapText="1"/>
    </xf>
    <xf numFmtId="0" fontId="0" fillId="2" borderId="10" xfId="0" applyFill="1" applyBorder="1" applyAlignment="1" applyProtection="1">
      <alignment horizontal="center" vertical="top"/>
    </xf>
    <xf numFmtId="0" fontId="0" fillId="2" borderId="13" xfId="0" applyFill="1" applyBorder="1" applyAlignment="1" applyProtection="1">
      <alignment horizontal="center" vertical="top"/>
    </xf>
    <xf numFmtId="49" fontId="14" fillId="2" borderId="24" xfId="0" applyNumberFormat="1" applyFont="1" applyFill="1" applyBorder="1" applyAlignment="1" applyProtection="1">
      <alignment horizontal="left" vertical="top" wrapText="1"/>
    </xf>
    <xf numFmtId="49" fontId="14" fillId="2" borderId="0" xfId="0" applyNumberFormat="1" applyFont="1" applyFill="1" applyBorder="1" applyAlignment="1" applyProtection="1">
      <alignment horizontal="left" vertical="top" wrapText="1"/>
    </xf>
    <xf numFmtId="0" fontId="15" fillId="2" borderId="0" xfId="0" applyFont="1" applyFill="1" applyBorder="1" applyAlignment="1" applyProtection="1">
      <alignment horizontal="left" vertical="top" wrapText="1"/>
    </xf>
    <xf numFmtId="0" fontId="15" fillId="2" borderId="25" xfId="0" applyFont="1" applyFill="1" applyBorder="1" applyAlignment="1" applyProtection="1">
      <alignment horizontal="left" vertical="top" wrapText="1"/>
    </xf>
    <xf numFmtId="49" fontId="0" fillId="5" borderId="22" xfId="0" applyNumberFormat="1" applyFill="1" applyBorder="1" applyAlignment="1" applyProtection="1">
      <alignment horizontal="left" vertical="top" wrapText="1"/>
      <protection locked="0"/>
    </xf>
    <xf numFmtId="49" fontId="0" fillId="5" borderId="22" xfId="0" applyNumberFormat="1" applyFont="1" applyFill="1" applyBorder="1" applyAlignment="1" applyProtection="1">
      <alignment horizontal="left" vertical="top" wrapText="1"/>
      <protection locked="0"/>
    </xf>
    <xf numFmtId="49" fontId="0" fillId="5" borderId="23" xfId="0" applyNumberFormat="1" applyFont="1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18" xfId="0" applyFont="1" applyFill="1" applyBorder="1" applyAlignment="1" applyProtection="1">
      <alignment horizontal="left" vertical="top" wrapText="1"/>
      <protection locked="0"/>
    </xf>
    <xf numFmtId="0" fontId="0" fillId="2" borderId="19" xfId="0" applyFont="1" applyFill="1" applyBorder="1" applyAlignment="1" applyProtection="1">
      <alignment horizontal="left" vertical="top" wrapText="1"/>
      <protection locked="0"/>
    </xf>
    <xf numFmtId="0" fontId="14" fillId="2" borderId="24" xfId="0" applyFont="1" applyFill="1" applyBorder="1" applyAlignment="1" applyProtection="1">
      <alignment horizontal="left" vertical="top"/>
    </xf>
    <xf numFmtId="0" fontId="15" fillId="2" borderId="0" xfId="0" applyFont="1" applyFill="1" applyBorder="1" applyAlignment="1" applyProtection="1">
      <alignment horizontal="left" vertical="top"/>
    </xf>
    <xf numFmtId="0" fontId="15" fillId="2" borderId="25" xfId="0" applyFont="1" applyFill="1" applyBorder="1" applyAlignment="1" applyProtection="1">
      <alignment horizontal="left" vertical="top"/>
    </xf>
    <xf numFmtId="0" fontId="0" fillId="2" borderId="24" xfId="0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25" xfId="0" applyFont="1" applyFill="1" applyBorder="1" applyAlignment="1" applyProtection="1">
      <alignment horizontal="left" vertical="top" wrapText="1"/>
      <protection locked="0"/>
    </xf>
    <xf numFmtId="0" fontId="2" fillId="2" borderId="21" xfId="0" applyFont="1" applyFill="1" applyBorder="1" applyAlignment="1" applyProtection="1">
      <alignment horizontal="left" vertical="top"/>
    </xf>
    <xf numFmtId="0" fontId="2" fillId="2" borderId="22" xfId="0" applyFont="1" applyFill="1" applyBorder="1" applyAlignment="1" applyProtection="1">
      <alignment horizontal="left" vertical="top"/>
    </xf>
    <xf numFmtId="0" fontId="2" fillId="2" borderId="23" xfId="0" applyFont="1" applyFill="1" applyBorder="1" applyAlignment="1" applyProtection="1">
      <alignment horizontal="left" vertical="top"/>
    </xf>
    <xf numFmtId="0" fontId="0" fillId="2" borderId="24" xfId="0" applyFill="1" applyBorder="1" applyAlignment="1" applyProtection="1">
      <alignment horizontal="left" vertical="top"/>
      <protection locked="0"/>
    </xf>
    <xf numFmtId="0" fontId="0" fillId="2" borderId="0" xfId="0" applyFont="1" applyFill="1" applyBorder="1" applyAlignment="1" applyProtection="1">
      <alignment horizontal="left" vertical="top"/>
      <protection locked="0"/>
    </xf>
    <xf numFmtId="0" fontId="0" fillId="2" borderId="25" xfId="0" applyFont="1" applyFill="1" applyBorder="1" applyAlignment="1" applyProtection="1">
      <alignment horizontal="left" vertical="top"/>
      <protection locked="0"/>
    </xf>
    <xf numFmtId="49" fontId="0" fillId="2" borderId="0" xfId="0" applyNumberFormat="1" applyFill="1" applyBorder="1" applyAlignment="1" applyProtection="1">
      <alignment horizontal="left" vertical="top" wrapText="1"/>
      <protection locked="0"/>
    </xf>
    <xf numFmtId="49" fontId="0" fillId="2" borderId="0" xfId="0" applyNumberFormat="1" applyFont="1" applyFill="1" applyBorder="1" applyAlignment="1" applyProtection="1">
      <alignment horizontal="left" vertical="top" wrapText="1"/>
      <protection locked="0"/>
    </xf>
    <xf numFmtId="49" fontId="0" fillId="2" borderId="25" xfId="0" applyNumberFormat="1" applyFont="1" applyFill="1" applyBorder="1" applyAlignment="1" applyProtection="1">
      <alignment horizontal="left" vertical="top" wrapText="1"/>
      <protection locked="0"/>
    </xf>
    <xf numFmtId="0" fontId="14" fillId="2" borderId="0" xfId="0" applyFont="1" applyFill="1" applyBorder="1" applyAlignment="1" applyProtection="1">
      <alignment horizontal="left" vertical="top"/>
    </xf>
    <xf numFmtId="0" fontId="14" fillId="2" borderId="25" xfId="0" applyFont="1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2" borderId="25" xfId="0" applyFill="1" applyBorder="1" applyAlignment="1" applyProtection="1">
      <alignment horizontal="left" vertical="top" wrapText="1"/>
      <protection locked="0"/>
    </xf>
    <xf numFmtId="0" fontId="7" fillId="0" borderId="14" xfId="0" applyFont="1" applyBorder="1" applyAlignment="1" applyProtection="1">
      <alignment horizontal="center"/>
    </xf>
    <xf numFmtId="0" fontId="8" fillId="0" borderId="14" xfId="0" applyFont="1" applyBorder="1" applyAlignment="1" applyProtection="1">
      <alignment horizontal="center"/>
    </xf>
    <xf numFmtId="0" fontId="11" fillId="2" borderId="15" xfId="0" applyFont="1" applyFill="1" applyBorder="1" applyAlignment="1" applyProtection="1">
      <alignment horizontal="left" vertical="top" wrapText="1"/>
    </xf>
    <xf numFmtId="0" fontId="11" fillId="2" borderId="16" xfId="0" applyFont="1" applyFill="1" applyBorder="1" applyAlignment="1" applyProtection="1">
      <alignment horizontal="left" vertical="top" wrapText="1"/>
    </xf>
    <xf numFmtId="0" fontId="0" fillId="2" borderId="16" xfId="0" applyFill="1" applyBorder="1" applyAlignment="1" applyProtection="1">
      <alignment horizontal="left" vertical="top" wrapText="1"/>
      <protection locked="0"/>
    </xf>
    <xf numFmtId="0" fontId="0" fillId="2" borderId="17" xfId="0" applyFill="1" applyBorder="1" applyAlignment="1" applyProtection="1">
      <alignment horizontal="left" vertical="top" wrapText="1"/>
      <protection locked="0"/>
    </xf>
    <xf numFmtId="0" fontId="13" fillId="2" borderId="20" xfId="0" applyFont="1" applyFill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horizontal="left" vertical="top"/>
    </xf>
    <xf numFmtId="0" fontId="11" fillId="2" borderId="22" xfId="0" applyFont="1" applyFill="1" applyBorder="1" applyAlignment="1" applyProtection="1">
      <alignment horizontal="left" vertical="top"/>
    </xf>
    <xf numFmtId="0" fontId="11" fillId="2" borderId="23" xfId="0" applyFont="1" applyFill="1" applyBorder="1" applyAlignment="1" applyProtection="1">
      <alignment horizontal="left" vertical="top"/>
    </xf>
    <xf numFmtId="49" fontId="11" fillId="2" borderId="21" xfId="0" applyNumberFormat="1" applyFont="1" applyFill="1" applyBorder="1" applyAlignment="1" applyProtection="1">
      <alignment horizontal="left" vertical="center" wrapText="1"/>
    </xf>
    <xf numFmtId="49" fontId="11" fillId="2" borderId="22" xfId="0" applyNumberFormat="1" applyFont="1" applyFill="1" applyBorder="1" applyAlignment="1" applyProtection="1">
      <alignment horizontal="left" vertical="center" wrapText="1"/>
    </xf>
    <xf numFmtId="49" fontId="11" fillId="2" borderId="23" xfId="0" applyNumberFormat="1" applyFont="1" applyFill="1" applyBorder="1" applyAlignment="1" applyProtection="1">
      <alignment horizontal="left" vertical="center" wrapText="1"/>
    </xf>
    <xf numFmtId="49" fontId="0" fillId="2" borderId="9" xfId="0" applyNumberFormat="1" applyFill="1" applyBorder="1" applyAlignment="1" applyProtection="1">
      <alignment horizontal="left" vertical="top" wrapText="1"/>
      <protection locked="0"/>
    </xf>
    <xf numFmtId="49" fontId="0" fillId="2" borderId="18" xfId="0" applyNumberFormat="1" applyFont="1" applyFill="1" applyBorder="1" applyAlignment="1" applyProtection="1">
      <alignment horizontal="left" vertical="top" wrapText="1"/>
      <protection locked="0"/>
    </xf>
    <xf numFmtId="49" fontId="0" fillId="2" borderId="19" xfId="0" applyNumberFormat="1" applyFont="1" applyFill="1" applyBorder="1" applyAlignment="1" applyProtection="1">
      <alignment horizontal="left" vertical="top" wrapText="1"/>
      <protection locked="0"/>
    </xf>
    <xf numFmtId="0" fontId="0" fillId="2" borderId="18" xfId="0" applyFill="1" applyBorder="1" applyAlignment="1" applyProtection="1">
      <alignment horizontal="center" vertical="top"/>
    </xf>
    <xf numFmtId="49" fontId="11" fillId="5" borderId="21" xfId="0" applyNumberFormat="1" applyFont="1" applyFill="1" applyBorder="1" applyAlignment="1" applyProtection="1">
      <alignment horizontal="left" vertical="top" wrapText="1"/>
    </xf>
    <xf numFmtId="49" fontId="11" fillId="5" borderId="22" xfId="0" applyNumberFormat="1" applyFont="1" applyFill="1" applyBorder="1" applyAlignment="1" applyProtection="1">
      <alignment horizontal="left" vertical="top" wrapText="1"/>
    </xf>
    <xf numFmtId="0" fontId="1" fillId="2" borderId="36" xfId="0" applyFont="1" applyFill="1" applyBorder="1" applyAlignment="1" applyProtection="1">
      <alignment horizontal="left" vertical="top"/>
    </xf>
    <xf numFmtId="0" fontId="1" fillId="2" borderId="18" xfId="0" applyFont="1" applyFill="1" applyBorder="1" applyAlignment="1" applyProtection="1">
      <alignment horizontal="left" vertical="top"/>
    </xf>
    <xf numFmtId="0" fontId="1" fillId="2" borderId="37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6" xfId="0" applyFont="1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0" fillId="2" borderId="0" xfId="0" applyFill="1" applyBorder="1" applyAlignment="1" applyProtection="1">
      <alignment horizontal="left" vertical="top"/>
    </xf>
    <xf numFmtId="0" fontId="0" fillId="2" borderId="6" xfId="0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6" xfId="0" applyFill="1" applyBorder="1" applyAlignment="1" applyProtection="1">
      <alignment horizontal="left" vertical="top" wrapText="1"/>
    </xf>
    <xf numFmtId="0" fontId="0" fillId="2" borderId="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9" fillId="2" borderId="5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2" fillId="2" borderId="5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vertical="top"/>
    </xf>
    <xf numFmtId="0" fontId="5" fillId="2" borderId="6" xfId="0" applyFont="1" applyFill="1" applyBorder="1" applyAlignment="1" applyProtection="1">
      <alignment vertical="top"/>
    </xf>
    <xf numFmtId="0" fontId="2" fillId="2" borderId="7" xfId="0" applyNumberFormat="1" applyFont="1" applyFill="1" applyBorder="1" applyAlignment="1" applyProtection="1">
      <alignment vertical="top"/>
    </xf>
    <xf numFmtId="0" fontId="5" fillId="2" borderId="35" xfId="0" applyNumberFormat="1" applyFont="1" applyFill="1" applyBorder="1" applyAlignment="1" applyProtection="1">
      <alignment vertical="top"/>
    </xf>
    <xf numFmtId="0" fontId="5" fillId="2" borderId="8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0"/>
  <sheetViews>
    <sheetView showGridLines="0" showRowColHeaders="0" tabSelected="1" zoomScale="80" zoomScaleNormal="80" workbookViewId="0">
      <selection activeCell="D3" sqref="D3:F3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9.5" thickBot="1" x14ac:dyDescent="0.35">
      <c r="A2" s="12"/>
      <c r="B2" s="5"/>
      <c r="C2" s="105" t="s">
        <v>47</v>
      </c>
      <c r="D2" s="106"/>
      <c r="E2" s="106"/>
      <c r="F2" s="106"/>
      <c r="G2" s="106"/>
      <c r="H2" s="106"/>
      <c r="I2" s="106"/>
      <c r="J2" s="106"/>
      <c r="K2" s="106"/>
      <c r="L2" s="6"/>
      <c r="M2" s="12"/>
    </row>
    <row r="3" spans="1:13" ht="15.75" thickTop="1" x14ac:dyDescent="0.25">
      <c r="A3" s="12"/>
      <c r="B3" s="7"/>
      <c r="C3" s="20" t="s">
        <v>5</v>
      </c>
      <c r="D3" s="33"/>
      <c r="E3" s="34"/>
      <c r="F3" s="35"/>
      <c r="G3" s="21" t="s">
        <v>0</v>
      </c>
      <c r="H3" s="36"/>
      <c r="I3" s="36"/>
      <c r="J3" s="36"/>
      <c r="K3" s="37"/>
      <c r="L3" s="8"/>
      <c r="M3" s="12"/>
    </row>
    <row r="4" spans="1:13" ht="15.75" thickBot="1" x14ac:dyDescent="0.3">
      <c r="A4" s="12"/>
      <c r="B4" s="7"/>
      <c r="C4" s="38" t="s">
        <v>40</v>
      </c>
      <c r="D4" s="39"/>
      <c r="E4" s="39"/>
      <c r="F4" s="40"/>
      <c r="G4" s="41" t="s">
        <v>58</v>
      </c>
      <c r="H4" s="42"/>
      <c r="I4" s="42"/>
      <c r="J4" s="42"/>
      <c r="K4" s="43"/>
      <c r="L4" s="8"/>
      <c r="M4" s="12"/>
    </row>
    <row r="5" spans="1:13" ht="15.75" thickTop="1" x14ac:dyDescent="0.25">
      <c r="A5" s="12"/>
      <c r="B5" s="7"/>
      <c r="C5" s="22" t="s">
        <v>1</v>
      </c>
      <c r="D5" s="44"/>
      <c r="E5" s="45"/>
      <c r="F5" s="46" t="s">
        <v>2</v>
      </c>
      <c r="G5" s="47"/>
      <c r="H5" s="28"/>
      <c r="I5" s="29"/>
      <c r="J5" s="29"/>
      <c r="K5" s="30"/>
      <c r="L5" s="8"/>
      <c r="M5" s="12"/>
    </row>
    <row r="6" spans="1:13" x14ac:dyDescent="0.25">
      <c r="A6" s="12"/>
      <c r="B6" s="7"/>
      <c r="C6" s="23" t="s">
        <v>4</v>
      </c>
      <c r="D6" s="31"/>
      <c r="E6" s="32"/>
      <c r="F6" s="48" t="s">
        <v>3</v>
      </c>
      <c r="G6" s="49"/>
      <c r="H6" s="31"/>
      <c r="I6" s="32"/>
      <c r="J6" s="32"/>
      <c r="K6" s="50"/>
      <c r="L6" s="8"/>
      <c r="M6" s="12"/>
    </row>
    <row r="7" spans="1:13" x14ac:dyDescent="0.25">
      <c r="A7" s="12"/>
      <c r="B7" s="7"/>
      <c r="C7" s="24" t="s">
        <v>6</v>
      </c>
      <c r="D7" s="51"/>
      <c r="E7" s="52"/>
      <c r="F7" s="53" t="s">
        <v>7</v>
      </c>
      <c r="G7" s="54"/>
      <c r="H7" s="51"/>
      <c r="I7" s="52"/>
      <c r="J7" s="52"/>
      <c r="K7" s="55"/>
      <c r="L7" s="8"/>
      <c r="M7" s="12"/>
    </row>
    <row r="8" spans="1:13" x14ac:dyDescent="0.25">
      <c r="A8" s="12"/>
      <c r="B8" s="7"/>
      <c r="C8" s="56" t="s">
        <v>9</v>
      </c>
      <c r="D8" s="57"/>
      <c r="E8" s="51"/>
      <c r="F8" s="52"/>
      <c r="G8" s="52"/>
      <c r="H8" s="48" t="s">
        <v>41</v>
      </c>
      <c r="I8" s="58"/>
      <c r="J8" s="51"/>
      <c r="K8" s="55"/>
      <c r="L8" s="8"/>
      <c r="M8" s="12"/>
    </row>
    <row r="9" spans="1:13" ht="15" customHeight="1" x14ac:dyDescent="0.25">
      <c r="A9" s="12"/>
      <c r="B9" s="25"/>
      <c r="C9" s="26"/>
      <c r="D9" s="26"/>
      <c r="E9" s="26"/>
      <c r="F9" s="26"/>
      <c r="G9" s="26"/>
      <c r="H9" s="26"/>
      <c r="I9" s="26"/>
      <c r="J9" s="26"/>
      <c r="K9" s="26"/>
      <c r="L9" s="27"/>
      <c r="M9" s="12"/>
    </row>
    <row r="10" spans="1:13" s="11" customFormat="1" ht="15" customHeight="1" x14ac:dyDescent="0.25">
      <c r="A10" s="13"/>
      <c r="B10" s="7"/>
      <c r="C10" s="62" t="s">
        <v>12</v>
      </c>
      <c r="D10" s="64" t="s">
        <v>64</v>
      </c>
      <c r="E10" s="65"/>
      <c r="F10" s="65"/>
      <c r="G10" s="65"/>
      <c r="H10" s="65"/>
      <c r="I10" s="65"/>
      <c r="J10" s="65"/>
      <c r="K10" s="66"/>
      <c r="L10" s="8"/>
      <c r="M10" s="13"/>
    </row>
    <row r="11" spans="1:13" s="11" customFormat="1" ht="30" customHeight="1" x14ac:dyDescent="0.25">
      <c r="A11" s="13"/>
      <c r="B11" s="7"/>
      <c r="C11" s="63"/>
      <c r="D11" s="67"/>
      <c r="E11" s="68"/>
      <c r="F11" s="68"/>
      <c r="G11" s="68"/>
      <c r="H11" s="68"/>
      <c r="I11" s="68"/>
      <c r="J11" s="68"/>
      <c r="K11" s="69"/>
      <c r="L11" s="8"/>
      <c r="M11" s="13"/>
    </row>
    <row r="12" spans="1:13" s="11" customFormat="1" ht="30" customHeight="1" x14ac:dyDescent="0.25">
      <c r="A12" s="13"/>
      <c r="B12" s="7"/>
      <c r="C12" s="19" t="s">
        <v>10</v>
      </c>
      <c r="D12" s="107" t="s">
        <v>59</v>
      </c>
      <c r="E12" s="108"/>
      <c r="F12" s="109"/>
      <c r="G12" s="109"/>
      <c r="H12" s="109"/>
      <c r="I12" s="109"/>
      <c r="J12" s="109"/>
      <c r="K12" s="110"/>
      <c r="L12" s="8"/>
      <c r="M12" s="13"/>
    </row>
    <row r="13" spans="1:13" s="11" customFormat="1" ht="15" customHeight="1" x14ac:dyDescent="0.25">
      <c r="A13" s="13"/>
      <c r="B13" s="7"/>
      <c r="C13" s="19"/>
      <c r="D13" s="92" t="s">
        <v>49</v>
      </c>
      <c r="E13" s="93"/>
      <c r="F13" s="93"/>
      <c r="G13" s="93"/>
      <c r="H13" s="93"/>
      <c r="I13" s="93"/>
      <c r="J13" s="93"/>
      <c r="K13" s="94"/>
      <c r="L13" s="8"/>
      <c r="M13" s="13"/>
    </row>
    <row r="14" spans="1:13" s="11" customFormat="1" ht="15" customHeight="1" x14ac:dyDescent="0.25">
      <c r="A14" s="13"/>
      <c r="B14" s="7"/>
      <c r="C14" s="4" t="s">
        <v>14</v>
      </c>
      <c r="D14" s="71" t="s">
        <v>56</v>
      </c>
      <c r="E14" s="72"/>
      <c r="F14" s="72"/>
      <c r="G14" s="72"/>
      <c r="H14" s="72"/>
      <c r="I14" s="72"/>
      <c r="J14" s="72"/>
      <c r="K14" s="73"/>
      <c r="L14" s="8"/>
      <c r="M14" s="13"/>
    </row>
    <row r="15" spans="1:13" s="11" customFormat="1" ht="45" customHeight="1" x14ac:dyDescent="0.25">
      <c r="A15" s="13"/>
      <c r="B15" s="7"/>
      <c r="C15" s="4"/>
      <c r="D15" s="89"/>
      <c r="E15" s="103"/>
      <c r="F15" s="103"/>
      <c r="G15" s="103"/>
      <c r="H15" s="103"/>
      <c r="I15" s="103"/>
      <c r="J15" s="103"/>
      <c r="K15" s="104"/>
      <c r="L15" s="8"/>
      <c r="M15" s="13"/>
    </row>
    <row r="16" spans="1:13" s="11" customFormat="1" ht="30" customHeight="1" x14ac:dyDescent="0.25">
      <c r="A16" s="13"/>
      <c r="B16" s="7"/>
      <c r="C16" s="4" t="s">
        <v>15</v>
      </c>
      <c r="D16" s="76" t="s">
        <v>55</v>
      </c>
      <c r="E16" s="77"/>
      <c r="F16" s="98"/>
      <c r="G16" s="99"/>
      <c r="H16" s="99"/>
      <c r="I16" s="99"/>
      <c r="J16" s="99"/>
      <c r="K16" s="100"/>
      <c r="L16" s="8"/>
      <c r="M16" s="13"/>
    </row>
    <row r="17" spans="1:13" s="11" customFormat="1" ht="15" customHeight="1" x14ac:dyDescent="0.25">
      <c r="A17" s="13"/>
      <c r="B17" s="7"/>
      <c r="C17" s="4" t="s">
        <v>18</v>
      </c>
      <c r="D17" s="86" t="s">
        <v>54</v>
      </c>
      <c r="E17" s="101"/>
      <c r="F17" s="101"/>
      <c r="G17" s="101"/>
      <c r="H17" s="101"/>
      <c r="I17" s="101"/>
      <c r="J17" s="101"/>
      <c r="K17" s="102"/>
      <c r="L17" s="8"/>
      <c r="M17" s="13"/>
    </row>
    <row r="18" spans="1:13" s="11" customFormat="1" ht="45" customHeight="1" x14ac:dyDescent="0.25">
      <c r="A18" s="13"/>
      <c r="B18" s="7"/>
      <c r="C18" s="4"/>
      <c r="D18" s="95"/>
      <c r="E18" s="96"/>
      <c r="F18" s="96"/>
      <c r="G18" s="96"/>
      <c r="H18" s="96"/>
      <c r="I18" s="96"/>
      <c r="J18" s="96"/>
      <c r="K18" s="97"/>
      <c r="L18" s="8"/>
      <c r="M18" s="13"/>
    </row>
    <row r="19" spans="1:13" s="11" customFormat="1" ht="15" customHeight="1" x14ac:dyDescent="0.25">
      <c r="A19" s="13"/>
      <c r="B19" s="7"/>
      <c r="C19" s="4" t="s">
        <v>50</v>
      </c>
      <c r="D19" s="86" t="s">
        <v>53</v>
      </c>
      <c r="E19" s="87"/>
      <c r="F19" s="87"/>
      <c r="G19" s="87"/>
      <c r="H19" s="87"/>
      <c r="I19" s="87"/>
      <c r="J19" s="87"/>
      <c r="K19" s="88"/>
      <c r="L19" s="8"/>
      <c r="M19" s="13"/>
    </row>
    <row r="20" spans="1:13" s="11" customFormat="1" ht="45" customHeight="1" x14ac:dyDescent="0.25">
      <c r="A20" s="13"/>
      <c r="B20" s="7"/>
      <c r="C20" s="4"/>
      <c r="D20" s="89"/>
      <c r="E20" s="90"/>
      <c r="F20" s="90"/>
      <c r="G20" s="90"/>
      <c r="H20" s="90"/>
      <c r="I20" s="90"/>
      <c r="J20" s="90"/>
      <c r="K20" s="91"/>
      <c r="L20" s="8"/>
      <c r="M20" s="13"/>
    </row>
    <row r="21" spans="1:13" s="11" customFormat="1" ht="15" customHeight="1" x14ac:dyDescent="0.25">
      <c r="A21" s="13"/>
      <c r="B21" s="7"/>
      <c r="C21" s="4" t="s">
        <v>51</v>
      </c>
      <c r="D21" s="71" t="s">
        <v>60</v>
      </c>
      <c r="E21" s="78"/>
      <c r="F21" s="78"/>
      <c r="G21" s="78"/>
      <c r="H21" s="78"/>
      <c r="I21" s="78"/>
      <c r="J21" s="78"/>
      <c r="K21" s="79"/>
      <c r="L21" s="8"/>
      <c r="M21" s="13"/>
    </row>
    <row r="22" spans="1:13" s="11" customFormat="1" ht="45" customHeight="1" x14ac:dyDescent="0.25">
      <c r="A22" s="13"/>
      <c r="B22" s="7"/>
      <c r="C22" s="17"/>
      <c r="D22" s="83"/>
      <c r="E22" s="84"/>
      <c r="F22" s="84"/>
      <c r="G22" s="84"/>
      <c r="H22" s="84"/>
      <c r="I22" s="84"/>
      <c r="J22" s="84"/>
      <c r="K22" s="85"/>
      <c r="L22" s="8"/>
      <c r="M22" s="13"/>
    </row>
    <row r="23" spans="1:13" s="11" customFormat="1" ht="15" customHeight="1" x14ac:dyDescent="0.25">
      <c r="A23" s="13"/>
      <c r="B23" s="7"/>
      <c r="C23" s="74" t="s">
        <v>11</v>
      </c>
      <c r="D23" s="115" t="s">
        <v>52</v>
      </c>
      <c r="E23" s="116"/>
      <c r="F23" s="116"/>
      <c r="G23" s="116"/>
      <c r="H23" s="116"/>
      <c r="I23" s="116"/>
      <c r="J23" s="116"/>
      <c r="K23" s="117"/>
      <c r="L23" s="8"/>
      <c r="M23" s="13"/>
    </row>
    <row r="24" spans="1:13" s="11" customFormat="1" ht="45" customHeight="1" x14ac:dyDescent="0.25">
      <c r="A24" s="13"/>
      <c r="B24" s="7"/>
      <c r="C24" s="75"/>
      <c r="D24" s="118"/>
      <c r="E24" s="119"/>
      <c r="F24" s="119"/>
      <c r="G24" s="119"/>
      <c r="H24" s="119"/>
      <c r="I24" s="119"/>
      <c r="J24" s="119"/>
      <c r="K24" s="120"/>
      <c r="L24" s="8"/>
      <c r="M24" s="13"/>
    </row>
    <row r="25" spans="1:13" ht="30" customHeight="1" x14ac:dyDescent="0.25">
      <c r="A25" s="12"/>
      <c r="B25" s="7"/>
      <c r="C25" s="18" t="s">
        <v>37</v>
      </c>
      <c r="D25" s="122" t="s">
        <v>57</v>
      </c>
      <c r="E25" s="123"/>
      <c r="F25" s="80"/>
      <c r="G25" s="81"/>
      <c r="H25" s="81"/>
      <c r="I25" s="81"/>
      <c r="J25" s="81"/>
      <c r="K25" s="82"/>
      <c r="L25" s="8"/>
      <c r="M25" s="12"/>
    </row>
    <row r="26" spans="1:13" s="11" customFormat="1" ht="15" customHeight="1" x14ac:dyDescent="0.25">
      <c r="A26" s="13"/>
      <c r="B26" s="7"/>
      <c r="C26" s="74" t="s">
        <v>38</v>
      </c>
      <c r="D26" s="112" t="s">
        <v>61</v>
      </c>
      <c r="E26" s="113"/>
      <c r="F26" s="113"/>
      <c r="G26" s="113"/>
      <c r="H26" s="113"/>
      <c r="I26" s="113"/>
      <c r="J26" s="113"/>
      <c r="K26" s="114"/>
      <c r="L26" s="8"/>
      <c r="M26" s="13"/>
    </row>
    <row r="27" spans="1:13" s="11" customFormat="1" ht="90" customHeight="1" x14ac:dyDescent="0.25">
      <c r="A27" s="13"/>
      <c r="B27" s="7"/>
      <c r="C27" s="75"/>
      <c r="D27" s="83"/>
      <c r="E27" s="84"/>
      <c r="F27" s="84"/>
      <c r="G27" s="84"/>
      <c r="H27" s="84"/>
      <c r="I27" s="84"/>
      <c r="J27" s="84"/>
      <c r="K27" s="85"/>
      <c r="L27" s="8"/>
      <c r="M27" s="13"/>
    </row>
    <row r="28" spans="1:13" ht="15" customHeight="1" x14ac:dyDescent="0.25">
      <c r="A28" s="12"/>
      <c r="B28" s="7"/>
      <c r="C28" s="121"/>
      <c r="D28" s="121"/>
      <c r="E28" s="121"/>
      <c r="F28" s="121"/>
      <c r="G28" s="121"/>
      <c r="H28" s="121"/>
      <c r="I28" s="121"/>
      <c r="J28" s="121"/>
      <c r="K28" s="121"/>
      <c r="L28" s="8"/>
      <c r="M28" s="12"/>
    </row>
    <row r="29" spans="1:13" ht="45" customHeight="1" x14ac:dyDescent="0.25">
      <c r="A29" s="12"/>
      <c r="B29" s="7"/>
      <c r="C29" s="1" t="s">
        <v>8</v>
      </c>
      <c r="D29" s="59" t="s">
        <v>48</v>
      </c>
      <c r="E29" s="60"/>
      <c r="F29" s="60"/>
      <c r="G29" s="60"/>
      <c r="H29" s="60"/>
      <c r="I29" s="60"/>
      <c r="J29" s="60"/>
      <c r="K29" s="61"/>
      <c r="L29" s="8"/>
      <c r="M29" s="12"/>
    </row>
    <row r="30" spans="1:13" ht="20.100000000000001" customHeight="1" thickBot="1" x14ac:dyDescent="0.3">
      <c r="A30" s="12"/>
      <c r="B30" s="9"/>
      <c r="C30" s="111" t="s">
        <v>65</v>
      </c>
      <c r="D30" s="111"/>
      <c r="E30" s="111"/>
      <c r="F30" s="111"/>
      <c r="G30" s="111"/>
      <c r="H30" s="111"/>
      <c r="I30" s="111"/>
      <c r="J30" s="111"/>
      <c r="K30" s="111"/>
      <c r="L30" s="10"/>
      <c r="M30" s="12"/>
    </row>
    <row r="31" spans="1:13" ht="20.100000000000001" customHeight="1" x14ac:dyDescent="0.25">
      <c r="A31" s="12"/>
      <c r="B31" s="12"/>
      <c r="C31" s="70"/>
      <c r="D31" s="70"/>
      <c r="E31" s="70"/>
      <c r="F31" s="70"/>
      <c r="G31" s="70"/>
      <c r="H31" s="70"/>
      <c r="I31" s="70"/>
      <c r="J31" s="70"/>
      <c r="K31" s="70"/>
      <c r="L31" s="12"/>
      <c r="M31" s="12"/>
    </row>
    <row r="32" spans="1:13" s="12" customFormat="1" ht="15" customHeight="1" x14ac:dyDescent="0.25">
      <c r="C32" s="14"/>
      <c r="D32" s="14"/>
      <c r="E32" s="14"/>
      <c r="F32" s="14"/>
      <c r="G32" s="14"/>
      <c r="H32" s="14"/>
      <c r="I32" s="14"/>
      <c r="J32" s="14"/>
      <c r="K32" s="14"/>
    </row>
    <row r="33" spans="3:3" s="12" customFormat="1" ht="15" customHeight="1" x14ac:dyDescent="0.25"/>
    <row r="34" spans="3:3" s="12" customFormat="1" ht="15" customHeight="1" x14ac:dyDescent="0.25"/>
    <row r="35" spans="3:3" s="12" customFormat="1" ht="15" customHeight="1" x14ac:dyDescent="0.25"/>
    <row r="36" spans="3:3" s="12" customFormat="1" ht="15" customHeight="1" x14ac:dyDescent="0.25"/>
    <row r="37" spans="3:3" s="12" customFormat="1" ht="15" customHeight="1" x14ac:dyDescent="0.25"/>
    <row r="38" spans="3:3" s="12" customFormat="1" ht="15" customHeight="1" x14ac:dyDescent="0.25"/>
    <row r="39" spans="3:3" s="12" customFormat="1" ht="15" customHeight="1" x14ac:dyDescent="0.25"/>
    <row r="40" spans="3:3" s="12" customFormat="1" ht="15" customHeight="1" x14ac:dyDescent="0.25"/>
    <row r="41" spans="3:3" s="12" customFormat="1" ht="15" customHeight="1" x14ac:dyDescent="0.25"/>
    <row r="42" spans="3:3" s="12" customFormat="1" ht="15" customHeight="1" x14ac:dyDescent="0.25"/>
    <row r="43" spans="3:3" s="12" customFormat="1" ht="15" customHeight="1" x14ac:dyDescent="0.25"/>
    <row r="44" spans="3:3" s="12" customFormat="1" ht="15" customHeight="1" x14ac:dyDescent="0.25"/>
    <row r="45" spans="3:3" s="12" customFormat="1" ht="15" customHeight="1" x14ac:dyDescent="0.25"/>
    <row r="46" spans="3:3" s="12" customFormat="1" ht="15" customHeight="1" x14ac:dyDescent="0.25"/>
    <row r="47" spans="3:3" s="12" customFormat="1" ht="15" customHeight="1" x14ac:dyDescent="0.25"/>
    <row r="48" spans="3:3" s="12" customFormat="1" ht="15" customHeight="1" x14ac:dyDescent="0.25">
      <c r="C48" s="15"/>
    </row>
    <row r="49" s="12" customFormat="1" ht="15" customHeight="1" x14ac:dyDescent="0.25"/>
    <row r="50" s="12" customFormat="1" ht="15" customHeight="1" x14ac:dyDescent="0.25"/>
    <row r="51" s="12" customFormat="1" ht="15" customHeight="1" x14ac:dyDescent="0.25"/>
    <row r="52" s="12" customFormat="1" ht="15" customHeight="1" x14ac:dyDescent="0.25"/>
    <row r="53" s="12" customFormat="1" ht="15" customHeight="1" x14ac:dyDescent="0.25"/>
    <row r="54" s="12" customFormat="1" ht="15" customHeight="1" x14ac:dyDescent="0.25"/>
    <row r="55" s="12" customFormat="1" ht="15" customHeight="1" x14ac:dyDescent="0.25"/>
    <row r="56" s="12" customFormat="1" ht="15" customHeight="1" x14ac:dyDescent="0.25"/>
    <row r="57" s="12" customFormat="1" ht="15" customHeight="1" x14ac:dyDescent="0.25"/>
    <row r="58" s="12" customFormat="1" ht="15" customHeight="1" x14ac:dyDescent="0.25"/>
    <row r="59" s="12" customFormat="1" ht="15" customHeight="1" x14ac:dyDescent="0.25"/>
    <row r="60" s="12" customFormat="1" ht="15" customHeigh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</sheetData>
  <sheetProtection password="EB97" sheet="1" selectLockedCells="1"/>
  <mergeCells count="47">
    <mergeCell ref="C2:K2"/>
    <mergeCell ref="D12:E12"/>
    <mergeCell ref="F12:K12"/>
    <mergeCell ref="D27:K27"/>
    <mergeCell ref="C30:K30"/>
    <mergeCell ref="D26:K26"/>
    <mergeCell ref="D23:K23"/>
    <mergeCell ref="D24:K24"/>
    <mergeCell ref="C28:K28"/>
    <mergeCell ref="D25:E25"/>
    <mergeCell ref="F25:K25"/>
    <mergeCell ref="D22:K22"/>
    <mergeCell ref="D19:K19"/>
    <mergeCell ref="D20:K20"/>
    <mergeCell ref="D13:K13"/>
    <mergeCell ref="D18:K18"/>
    <mergeCell ref="F16:K16"/>
    <mergeCell ref="D17:K17"/>
    <mergeCell ref="D15:K15"/>
    <mergeCell ref="D29:K29"/>
    <mergeCell ref="C10:C11"/>
    <mergeCell ref="D10:K10"/>
    <mergeCell ref="D11:K11"/>
    <mergeCell ref="C31:K31"/>
    <mergeCell ref="D14:K14"/>
    <mergeCell ref="C23:C24"/>
    <mergeCell ref="D16:E16"/>
    <mergeCell ref="D21:K21"/>
    <mergeCell ref="C26:C27"/>
    <mergeCell ref="H6:K6"/>
    <mergeCell ref="D7:E7"/>
    <mergeCell ref="F7:G7"/>
    <mergeCell ref="H7:K7"/>
    <mergeCell ref="C8:D8"/>
    <mergeCell ref="E8:G8"/>
    <mergeCell ref="H8:I8"/>
    <mergeCell ref="J8:K8"/>
    <mergeCell ref="B9:L9"/>
    <mergeCell ref="H5:K5"/>
    <mergeCell ref="D6:E6"/>
    <mergeCell ref="D3:F3"/>
    <mergeCell ref="H3:K3"/>
    <mergeCell ref="C4:F4"/>
    <mergeCell ref="G4:K4"/>
    <mergeCell ref="D5:E5"/>
    <mergeCell ref="F5:G5"/>
    <mergeCell ref="F6:G6"/>
  </mergeCells>
  <phoneticPr fontId="10" type="noConversion"/>
  <dataValidations xWindow="129" yWindow="182" count="22">
    <dataValidation operator="lessThan" allowBlank="1" showInputMessage="1" showErrorMessage="1" error="_x000a_" sqref="D29:K29 C28"/>
    <dataValidation type="textLength" operator="lessThan" allowBlank="1" showInputMessage="1" showErrorMessage="1" errorTitle="Dead Identification" error="You have exceeded the maximum number of characters." promptTitle="Dead Identification" prompt="Enter personnel and burial details for each identified deceased (max 500 chars)." sqref="D27:K27">
      <formula1>501</formula1>
    </dataValidation>
    <dataValidation type="textLength" operator="lessThan" allowBlank="1" showInputMessage="1" showErrorMessage="1" errorTitle="Burial Site Details" error="You have exceeded the maximum number of characters." promptTitle="Burial Site Details" prompt="Enter details about the Burial Site including the site number, date of burial, and if applicable, type of contamination (max 200 chars)." sqref="D15">
      <formula1>201</formula1>
    </dataValidation>
    <dataValidation type="textLength" operator="lessThan" allowBlank="1" showInputMessage="1" showErrorMessage="1" errorTitle="Burial Unit Commander" error="You have exceeded the maximum number of characters." promptTitle="Burial Unit Commander" prompt="Enter details of the person in command of the Burial Unit (max 100 chars)." sqref="F12">
      <formula1>101</formula1>
    </dataValidation>
    <dataValidation type="textLength" operator="lessThan" allowBlank="1" showInputMessage="1" showErrorMessage="1" errorTitle="Nation" error="You have exceeded the maximum number of characters." promptTitle="Nation" prompt="Enter the nation where the burial took place (max 50 chars)." sqref="F16:K16">
      <formula1>51</formula1>
    </dataValidation>
    <dataValidation type="textLength" operator="lessThan" allowBlank="1" showInputMessage="1" showErrorMessage="1" errorTitle="Location and Nearest Feature" error="You have exceeded the maximum number of characters." promptTitle="Location and Nearest Feature" prompt="Enter details of the location and nearest feature of the burial site (max 200 chars)." sqref="D18:K18">
      <formula1>201</formula1>
    </dataValidation>
    <dataValidation type="textLength" operator="lessThan" allowBlank="1" showInputMessage="1" showErrorMessage="1" errorTitle="Reference, Bearing and Range" error="You have exceeded the maximum number of characters." promptTitle="Reference, Bearing and Range" prompt="Enter details of any prominent reference point, the direction from it, and the distance from it (max 200 chars)." sqref="D20:K20">
      <formula1>201</formula1>
    </dataValidation>
    <dataValidation type="textLength" operator="lessThan" allowBlank="1" showInputMessage="1" showErrorMessage="1" errorTitle="Contamination Information" error="You have exceeded the maximum number of characters." promptTitle="Contamination Information" prompt="Enter details if applicable,  about the contamination information (max 200 chars)." sqref="D22:K22">
      <formula1>201</formula1>
    </dataValidation>
    <dataValidation type="textLength" operator="lessThan" allowBlank="1" showInputMessage="1" showErrorMessage="1" errorTitle="Body Count" error="You have exceeded the maximum number of characters." promptTitle="Body Count" prompt="Enter accurate details or best estimate of overall body count.  Use the categories 'Identified' and/or 'Unidentified' (max 200 chars)." sqref="D24:K24">
      <formula1>201</formula1>
    </dataValidation>
    <dataValidation type="textLength" operator="lessThan" allowBlank="1" showInputMessage="1" showErrorMessage="1" errorTitle="Person Recording Information" error="You have exceeded the maximum number of characters." promptTitle="Person Recording Information" prompt="Enter the rank and name of the person registering personnel data (max 100 chars)." sqref="F25:K25">
      <formula1>101</formula1>
    </dataValidation>
    <dataValidation type="textLength" operator="lessThan" allowBlank="1" showInputMessage="1" showErrorMessage="1" errorTitle="Details of Burial Unit " error="You have exceeded the maximum number of characters." promptTitle="Details of Burial Unit " prompt="Enter details of the unit or civilian agency (max 200 char) " sqref="D11">
      <formula1>201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  eg 290900ZHRS2017" sqref="D7:E7">
      <formula1>15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0"/>
  <sheetViews>
    <sheetView showGridLines="0" showRowColHeaders="0" workbookViewId="0">
      <selection activeCell="B25" sqref="B25:J25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" customHeight="1" x14ac:dyDescent="0.25">
      <c r="A2" s="16"/>
      <c r="B2" s="136"/>
      <c r="C2" s="137"/>
      <c r="D2" s="137"/>
      <c r="E2" s="137"/>
      <c r="F2" s="137"/>
      <c r="G2" s="137"/>
      <c r="H2" s="137"/>
      <c r="I2" s="137"/>
      <c r="J2" s="138"/>
      <c r="K2" s="16"/>
    </row>
    <row r="3" spans="1:11" ht="15" customHeight="1" x14ac:dyDescent="0.3">
      <c r="A3" s="16"/>
      <c r="B3" s="139" t="s">
        <v>47</v>
      </c>
      <c r="C3" s="140"/>
      <c r="D3" s="140"/>
      <c r="E3" s="140"/>
      <c r="F3" s="140"/>
      <c r="G3" s="140"/>
      <c r="H3" s="140"/>
      <c r="I3" s="140"/>
      <c r="J3" s="141"/>
      <c r="K3" s="16"/>
    </row>
    <row r="4" spans="1:11" ht="15" customHeight="1" x14ac:dyDescent="0.25">
      <c r="A4" s="16"/>
      <c r="B4" s="145"/>
      <c r="C4" s="146"/>
      <c r="D4" s="146"/>
      <c r="E4" s="146"/>
      <c r="F4" s="146"/>
      <c r="G4" s="146"/>
      <c r="H4" s="146"/>
      <c r="I4" s="146"/>
      <c r="J4" s="147"/>
      <c r="K4" s="16"/>
    </row>
    <row r="5" spans="1:11" ht="15" customHeight="1" x14ac:dyDescent="0.25">
      <c r="A5" s="16"/>
      <c r="B5" s="142" t="s">
        <v>39</v>
      </c>
      <c r="C5" s="143"/>
      <c r="D5" s="143"/>
      <c r="E5" s="143"/>
      <c r="F5" s="143"/>
      <c r="G5" s="143"/>
      <c r="H5" s="143"/>
      <c r="I5" s="143"/>
      <c r="J5" s="144"/>
      <c r="K5" s="16"/>
    </row>
    <row r="6" spans="1:11" x14ac:dyDescent="0.25">
      <c r="A6" s="16"/>
      <c r="B6" s="148" t="s">
        <v>62</v>
      </c>
      <c r="C6" s="149"/>
      <c r="D6" s="149"/>
      <c r="E6" s="149"/>
      <c r="F6" s="149"/>
      <c r="G6" s="149"/>
      <c r="H6" s="149"/>
      <c r="I6" s="149"/>
      <c r="J6" s="150"/>
      <c r="K6" s="16"/>
    </row>
    <row r="7" spans="1:11" x14ac:dyDescent="0.25">
      <c r="A7" s="16"/>
      <c r="B7" s="127" t="str">
        <f>CONCATENATE(EMBUREP!C3,": ",EMBUREP!D3,"                              ",EMBUREP!G3,": ",EMBUREP!H3)</f>
        <v xml:space="preserve">To:                               From: </v>
      </c>
      <c r="C7" s="128"/>
      <c r="D7" s="128"/>
      <c r="E7" s="128"/>
      <c r="F7" s="128"/>
      <c r="G7" s="128"/>
      <c r="H7" s="128"/>
      <c r="I7" s="128"/>
      <c r="J7" s="129"/>
      <c r="K7" s="16"/>
    </row>
    <row r="8" spans="1:11" ht="15" customHeight="1" x14ac:dyDescent="0.25">
      <c r="A8" s="16"/>
      <c r="B8" s="127" t="str">
        <f>CONCATENATE(EMBUREP!C4,": ",EMBUREP!D4,"     ",EMBUREP!G4)</f>
        <v>Title/Msg Type:      EMBUREP</v>
      </c>
      <c r="C8" s="128"/>
      <c r="D8" s="128"/>
      <c r="E8" s="128"/>
      <c r="F8" s="128"/>
      <c r="G8" s="128"/>
      <c r="H8" s="128"/>
      <c r="I8" s="128"/>
      <c r="J8" s="129"/>
      <c r="K8" s="16"/>
    </row>
    <row r="9" spans="1:11" x14ac:dyDescent="0.25">
      <c r="A9" s="16"/>
      <c r="B9" s="127" t="str">
        <f>CONCATENATE(EMBUREP!C5,": ",EMBUREP!D5,"                              ",EMBUREP!F5,": ",EMBUREP!H5)</f>
        <v xml:space="preserve">Callsign:                               Unit Name: </v>
      </c>
      <c r="C9" s="128"/>
      <c r="D9" s="128"/>
      <c r="E9" s="128"/>
      <c r="F9" s="128"/>
      <c r="G9" s="128"/>
      <c r="H9" s="128"/>
      <c r="I9" s="128"/>
      <c r="J9" s="129"/>
      <c r="K9" s="16"/>
    </row>
    <row r="10" spans="1:11" x14ac:dyDescent="0.25">
      <c r="A10" s="16"/>
      <c r="B10" s="127" t="str">
        <f>CONCATENATE(EMBUREP!C6,": ",EMBUREP!D6,"                              ",EMBUREP!F6,": ",EMBUREP!H6)</f>
        <v xml:space="preserve">Location:                               Higher Formation: </v>
      </c>
      <c r="C10" s="128"/>
      <c r="D10" s="128"/>
      <c r="E10" s="128"/>
      <c r="F10" s="128"/>
      <c r="G10" s="128"/>
      <c r="H10" s="128"/>
      <c r="I10" s="128"/>
      <c r="J10" s="129"/>
      <c r="K10" s="16"/>
    </row>
    <row r="11" spans="1:11" x14ac:dyDescent="0.25">
      <c r="A11" s="16"/>
      <c r="B11" s="127" t="str">
        <f>CONCATENATE(EMBUREP!C7,": ",EMBUREP!D7,"                              ",EMBUREP!F7,": ",EMBUREP!H7)</f>
        <v xml:space="preserve">As at:                               Report Number: </v>
      </c>
      <c r="C11" s="128"/>
      <c r="D11" s="128"/>
      <c r="E11" s="128"/>
      <c r="F11" s="128"/>
      <c r="G11" s="128"/>
      <c r="H11" s="128"/>
      <c r="I11" s="128"/>
      <c r="J11" s="129"/>
      <c r="K11" s="16"/>
    </row>
    <row r="12" spans="1:11" x14ac:dyDescent="0.25">
      <c r="A12" s="16"/>
      <c r="B12" s="124" t="str">
        <f>CONCATENATE(EMBUREP!C8,": ",EMBUREP!E8,"                              ",EMBUREP!H8,": ",EMBUREP!J8)</f>
        <v xml:space="preserve">Classification:                               Precedence: </v>
      </c>
      <c r="C12" s="125"/>
      <c r="D12" s="125"/>
      <c r="E12" s="125"/>
      <c r="F12" s="125"/>
      <c r="G12" s="125"/>
      <c r="H12" s="125"/>
      <c r="I12" s="125"/>
      <c r="J12" s="126"/>
      <c r="K12" s="16"/>
    </row>
    <row r="13" spans="1:11" ht="30" customHeight="1" x14ac:dyDescent="0.25">
      <c r="A13" s="16"/>
      <c r="B13" s="130" t="str">
        <f>CONCATENATE(EMBUREP!C10,". ",EMBUREP!D10,": ",EMBUREP!D11)</f>
        <v xml:space="preserve">A. Details of Burial Unit: </v>
      </c>
      <c r="C13" s="131"/>
      <c r="D13" s="131"/>
      <c r="E13" s="131"/>
      <c r="F13" s="131"/>
      <c r="G13" s="131"/>
      <c r="H13" s="131"/>
      <c r="I13" s="131"/>
      <c r="J13" s="132"/>
      <c r="K13" s="16"/>
    </row>
    <row r="14" spans="1:11" ht="30" customHeight="1" x14ac:dyDescent="0.25">
      <c r="A14" s="16"/>
      <c r="B14" s="130" t="str">
        <f>CONCATENATE(EMBUREP!C12,". ",EMBUREP!D12,": ",EMBUREP!F12)</f>
        <v xml:space="preserve">B. Burial Unit Commander: </v>
      </c>
      <c r="C14" s="131"/>
      <c r="D14" s="131"/>
      <c r="E14" s="131"/>
      <c r="F14" s="131"/>
      <c r="G14" s="131"/>
      <c r="H14" s="131"/>
      <c r="I14" s="131"/>
      <c r="J14" s="132"/>
      <c r="K14" s="16"/>
    </row>
    <row r="15" spans="1:11" ht="15" customHeight="1" x14ac:dyDescent="0.25">
      <c r="A15" s="16"/>
      <c r="B15" s="130" t="str">
        <f>CONCATENATE(EMBUREP!D13,)</f>
        <v>Burial Site</v>
      </c>
      <c r="C15" s="131"/>
      <c r="D15" s="131"/>
      <c r="E15" s="131"/>
      <c r="F15" s="131"/>
      <c r="G15" s="131"/>
      <c r="H15" s="131"/>
      <c r="I15" s="131"/>
      <c r="J15" s="132"/>
      <c r="K15" s="16"/>
    </row>
    <row r="16" spans="1:11" ht="75" customHeight="1" x14ac:dyDescent="0.25">
      <c r="A16" s="16"/>
      <c r="B16" s="133" t="str">
        <f>CONCATENATE(EMBUREP!C14,". ",EMBUREP!D14,": ",EMBUREP!D15)</f>
        <v xml:space="preserve">C1. Burial Site Details : </v>
      </c>
      <c r="C16" s="134"/>
      <c r="D16" s="134"/>
      <c r="E16" s="134"/>
      <c r="F16" s="134"/>
      <c r="G16" s="134"/>
      <c r="H16" s="134"/>
      <c r="I16" s="134"/>
      <c r="J16" s="135"/>
      <c r="K16" s="16"/>
    </row>
    <row r="17" spans="1:11" ht="30" customHeight="1" x14ac:dyDescent="0.25">
      <c r="A17" s="16"/>
      <c r="B17" s="133" t="str">
        <f>CONCATENATE(EMBUREP!C16,". ",EMBUREP!D16,": ",EMBUREP!F16)</f>
        <v xml:space="preserve">C2. Nation in which Burial Took Place : </v>
      </c>
      <c r="C17" s="134"/>
      <c r="D17" s="134"/>
      <c r="E17" s="134"/>
      <c r="F17" s="134"/>
      <c r="G17" s="134"/>
      <c r="H17" s="134"/>
      <c r="I17" s="134"/>
      <c r="J17" s="135"/>
      <c r="K17" s="16"/>
    </row>
    <row r="18" spans="1:11" ht="30" customHeight="1" x14ac:dyDescent="0.25">
      <c r="A18" s="16"/>
      <c r="B18" s="133" t="str">
        <f>CONCATENATE(EMBUREP!C17,". ",EMBUREP!D17,": ",EMBUREP!D18)</f>
        <v xml:space="preserve">C3. Location and Nearest Feature : </v>
      </c>
      <c r="C18" s="134"/>
      <c r="D18" s="134"/>
      <c r="E18" s="134"/>
      <c r="F18" s="134"/>
      <c r="G18" s="134"/>
      <c r="H18" s="134"/>
      <c r="I18" s="134"/>
      <c r="J18" s="135"/>
      <c r="K18" s="16"/>
    </row>
    <row r="19" spans="1:11" ht="30" customHeight="1" x14ac:dyDescent="0.25">
      <c r="A19" s="16"/>
      <c r="B19" s="133" t="str">
        <f>CONCATENATE(EMBUREP!C19,". ",EMBUREP!D19,": ",EMBUREP!D20)</f>
        <v xml:space="preserve">C4. Reference, Bearing and Range : </v>
      </c>
      <c r="C19" s="134"/>
      <c r="D19" s="134"/>
      <c r="E19" s="134"/>
      <c r="F19" s="134"/>
      <c r="G19" s="134"/>
      <c r="H19" s="134"/>
      <c r="I19" s="134"/>
      <c r="J19" s="135"/>
      <c r="K19" s="16"/>
    </row>
    <row r="20" spans="1:11" ht="45" customHeight="1" x14ac:dyDescent="0.25">
      <c r="A20" s="16"/>
      <c r="B20" s="133" t="str">
        <f>CONCATENATE(EMBUREP!C21,". ",EMBUREP!D21,": ",EMBUREP!D22)</f>
        <v xml:space="preserve">C5. Contamination Information: </v>
      </c>
      <c r="C20" s="134"/>
      <c r="D20" s="134"/>
      <c r="E20" s="134"/>
      <c r="F20" s="134"/>
      <c r="G20" s="134"/>
      <c r="H20" s="134"/>
      <c r="I20" s="134"/>
      <c r="J20" s="135"/>
      <c r="K20" s="16"/>
    </row>
    <row r="21" spans="1:11" ht="60" customHeight="1" x14ac:dyDescent="0.25">
      <c r="A21" s="16"/>
      <c r="B21" s="133" t="str">
        <f>CONCATENATE(EMBUREP!C23,". ",EMBUREP!D23,": ",EMBUREP!D24)</f>
        <v xml:space="preserve">D. Body Count : </v>
      </c>
      <c r="C21" s="134"/>
      <c r="D21" s="134"/>
      <c r="E21" s="134"/>
      <c r="F21" s="134"/>
      <c r="G21" s="134"/>
      <c r="H21" s="134"/>
      <c r="I21" s="134"/>
      <c r="J21" s="135"/>
      <c r="K21" s="16"/>
    </row>
    <row r="22" spans="1:11" ht="30" customHeight="1" x14ac:dyDescent="0.25">
      <c r="A22" s="16"/>
      <c r="B22" s="133" t="str">
        <f>CONCATENATE(EMBUREP!C25,". ",EMBUREP!D25,": ",EMBUREP!F25)</f>
        <v xml:space="preserve">E. Person Recording Information: </v>
      </c>
      <c r="C22" s="134"/>
      <c r="D22" s="134"/>
      <c r="E22" s="134"/>
      <c r="F22" s="134"/>
      <c r="G22" s="134"/>
      <c r="H22" s="134"/>
      <c r="I22" s="134"/>
      <c r="J22" s="135"/>
      <c r="K22" s="16"/>
    </row>
    <row r="23" spans="1:11" ht="120" customHeight="1" x14ac:dyDescent="0.25">
      <c r="A23" s="16"/>
      <c r="B23" s="133" t="str">
        <f>CONCATENATE(EMBUREP!C26,". ",EMBUREP!D26,": ",EMBUREP!D27)</f>
        <v xml:space="preserve">F. Dead Identification : </v>
      </c>
      <c r="C23" s="134"/>
      <c r="D23" s="134"/>
      <c r="E23" s="134"/>
      <c r="F23" s="134"/>
      <c r="G23" s="134"/>
      <c r="H23" s="134"/>
      <c r="I23" s="134"/>
      <c r="J23" s="135"/>
      <c r="K23" s="16"/>
    </row>
    <row r="24" spans="1:11" ht="15" customHeight="1" x14ac:dyDescent="0.25">
      <c r="A24" s="16"/>
      <c r="B24" s="127" t="str">
        <f>UPPER(CONCATENATE(EMBUREP!C8,": ",EMBUREP!E8))</f>
        <v xml:space="preserve">CLASSIFICATION: </v>
      </c>
      <c r="C24" s="128"/>
      <c r="D24" s="128"/>
      <c r="E24" s="128"/>
      <c r="F24" s="128"/>
      <c r="G24" s="128"/>
      <c r="H24" s="128"/>
      <c r="I24" s="128"/>
      <c r="J24" s="129"/>
      <c r="K24" s="16"/>
    </row>
    <row r="25" spans="1:11" ht="15.75" thickBot="1" x14ac:dyDescent="0.3">
      <c r="A25" s="16"/>
      <c r="B25" s="151" t="s">
        <v>63</v>
      </c>
      <c r="C25" s="152"/>
      <c r="D25" s="152"/>
      <c r="E25" s="152"/>
      <c r="F25" s="152"/>
      <c r="G25" s="152"/>
      <c r="H25" s="152"/>
      <c r="I25" s="152"/>
      <c r="J25" s="153"/>
      <c r="K25" s="16"/>
    </row>
    <row r="26" spans="1:11" ht="20.100000000000001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</row>
    <row r="35" spans="1:1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</row>
    <row r="38" spans="1:1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</row>
    <row r="42" spans="1:1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</row>
    <row r="43" spans="1:1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</row>
    <row r="44" spans="1:1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</row>
    <row r="47" spans="1:1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1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</row>
    <row r="51" spans="1:1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</row>
    <row r="53" spans="1:1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</row>
    <row r="55" spans="1:1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</row>
    <row r="56" spans="1:1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spans="1:1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</row>
    <row r="61" spans="1:1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</row>
    <row r="62" spans="1:1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</row>
    <row r="64" spans="1:1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</row>
    <row r="65" spans="1:1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</row>
    <row r="66" spans="1:1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</row>
    <row r="67" spans="1:1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</row>
    <row r="68" spans="1:1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</row>
    <row r="69" spans="1:1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</row>
    <row r="71" spans="1:1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</row>
    <row r="73" spans="1:1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</row>
    <row r="74" spans="1:11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</row>
    <row r="75" spans="1:11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</row>
    <row r="77" spans="1:11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</row>
    <row r="78" spans="1:1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</row>
    <row r="79" spans="1:1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</row>
    <row r="80" spans="1:11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</row>
    <row r="81" spans="1:1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</row>
    <row r="83" spans="1:1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</row>
    <row r="84" spans="1:1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</row>
    <row r="85" spans="1:11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</row>
    <row r="86" spans="1:1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</row>
    <row r="87" spans="1:11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</row>
    <row r="88" spans="1:11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</row>
    <row r="89" spans="1:11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</row>
    <row r="91" spans="1:11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</row>
    <row r="92" spans="1:11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</row>
    <row r="93" spans="1:11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</row>
    <row r="94" spans="1:11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</row>
    <row r="95" spans="1:11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</row>
    <row r="97" spans="1:1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</row>
    <row r="99" spans="1:11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</row>
    <row r="100" spans="1:11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</row>
    <row r="102" spans="1:1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</row>
    <row r="103" spans="1:11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</row>
    <row r="104" spans="1:11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</row>
    <row r="105" spans="1:11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</row>
    <row r="107" spans="1:11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</row>
    <row r="108" spans="1:11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</row>
    <row r="109" spans="1:11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</row>
    <row r="110" spans="1:1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</row>
    <row r="112" spans="1:11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</row>
    <row r="113" spans="1:11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</row>
    <row r="114" spans="1:11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</row>
    <row r="115" spans="1:1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</row>
    <row r="116" spans="1:11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</row>
    <row r="117" spans="1:11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</row>
    <row r="118" spans="1:11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</row>
    <row r="120" spans="1:1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</row>
    <row r="121" spans="1:11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</row>
    <row r="122" spans="1:11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</row>
    <row r="123" spans="1:1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</row>
    <row r="124" spans="1:11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</row>
    <row r="125" spans="1:11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</row>
    <row r="126" spans="1:11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</row>
    <row r="127" spans="1:11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</row>
    <row r="128" spans="1:11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</row>
    <row r="129" spans="1:11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</row>
    <row r="130" spans="1:1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</row>
    <row r="131" spans="1:1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</row>
    <row r="132" spans="1:11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</row>
    <row r="134" spans="1:11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</row>
    <row r="135" spans="1:11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</row>
    <row r="136" spans="1:11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</row>
    <row r="137" spans="1:11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</row>
    <row r="139" spans="1:11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</row>
    <row r="140" spans="1:11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</row>
    <row r="141" spans="1:11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</row>
    <row r="142" spans="1:11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</row>
    <row r="143" spans="1:11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</row>
    <row r="144" spans="1:11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</row>
    <row r="145" spans="1:11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</row>
    <row r="146" spans="1:11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</row>
    <row r="147" spans="1:11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</row>
    <row r="148" spans="1:11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</row>
    <row r="149" spans="1:11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</row>
    <row r="150" spans="1:11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</row>
    <row r="151" spans="1:11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</row>
    <row r="152" spans="1:11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</row>
    <row r="153" spans="1:11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</row>
    <row r="154" spans="1:11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</row>
    <row r="155" spans="1:11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</row>
    <row r="156" spans="1:11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</row>
    <row r="157" spans="1:11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</row>
    <row r="158" spans="1:11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</row>
    <row r="159" spans="1:11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</row>
    <row r="160" spans="1:11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</row>
    <row r="161" spans="1:11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</row>
    <row r="162" spans="1:11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</row>
    <row r="163" spans="1:11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</row>
    <row r="165" spans="1:11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</row>
    <row r="166" spans="1:11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</row>
    <row r="167" spans="1:11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</row>
    <row r="169" spans="1:11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</row>
    <row r="171" spans="1:11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</row>
    <row r="172" spans="1:11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</row>
    <row r="173" spans="1:11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</row>
    <row r="174" spans="1:11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</row>
    <row r="176" spans="1:11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</row>
    <row r="177" spans="1:11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</row>
    <row r="178" spans="1:11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</row>
    <row r="179" spans="1:1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</row>
    <row r="180" spans="1:11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</row>
    <row r="181" spans="1:11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</row>
    <row r="182" spans="1:11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</row>
    <row r="183" spans="1:11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</row>
    <row r="184" spans="1:11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</row>
    <row r="185" spans="1:11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</row>
    <row r="186" spans="1:11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</row>
    <row r="187" spans="1:11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</row>
    <row r="188" spans="1:1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</row>
    <row r="189" spans="1:11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</row>
    <row r="190" spans="1:11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</row>
    <row r="191" spans="1:11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</row>
    <row r="192" spans="1:11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</row>
    <row r="194" spans="1:11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</row>
    <row r="195" spans="1:11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</row>
    <row r="196" spans="1:11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</row>
    <row r="197" spans="1:11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</row>
    <row r="198" spans="1:11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</row>
    <row r="199" spans="1:11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</row>
    <row r="200" spans="1:11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</row>
    <row r="201" spans="1:11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</row>
    <row r="202" spans="1:11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</row>
    <row r="203" spans="1:11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</row>
    <row r="204" spans="1:11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</row>
    <row r="206" spans="1:11" x14ac:dyDescent="0.25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</row>
    <row r="207" spans="1:11" x14ac:dyDescent="0.25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</row>
    <row r="208" spans="1:11" x14ac:dyDescent="0.25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</row>
    <row r="209" spans="1:11" x14ac:dyDescent="0.25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</row>
    <row r="210" spans="1:1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</row>
    <row r="211" spans="1:1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</row>
    <row r="212" spans="1:11" x14ac:dyDescent="0.25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</row>
    <row r="213" spans="1:11" x14ac:dyDescent="0.25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</row>
    <row r="214" spans="1:11" x14ac:dyDescent="0.25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</row>
    <row r="215" spans="1:11" x14ac:dyDescent="0.25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</row>
    <row r="216" spans="1:11" x14ac:dyDescent="0.25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</row>
    <row r="217" spans="1:11" x14ac:dyDescent="0.25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</row>
    <row r="218" spans="1:11" x14ac:dyDescent="0.25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</row>
    <row r="219" spans="1:11" x14ac:dyDescent="0.25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</row>
    <row r="220" spans="1:11" x14ac:dyDescent="0.25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</row>
    <row r="221" spans="1:11" x14ac:dyDescent="0.25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</row>
    <row r="222" spans="1:11" x14ac:dyDescent="0.25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x14ac:dyDescent="0.2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x14ac:dyDescent="0.25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x14ac:dyDescent="0.25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 x14ac:dyDescent="0.25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</row>
    <row r="228" spans="1:11" x14ac:dyDescent="0.25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</row>
    <row r="229" spans="1:11" x14ac:dyDescent="0.25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</row>
    <row r="230" spans="1:11" x14ac:dyDescent="0.25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</row>
    <row r="231" spans="1:11" x14ac:dyDescent="0.25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</row>
    <row r="232" spans="1:11" x14ac:dyDescent="0.25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</row>
    <row r="233" spans="1:11" x14ac:dyDescent="0.25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</row>
    <row r="234" spans="1:11" x14ac:dyDescent="0.2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</row>
    <row r="235" spans="1:11" x14ac:dyDescent="0.25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</row>
    <row r="236" spans="1:11" x14ac:dyDescent="0.25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</row>
    <row r="237" spans="1:11" x14ac:dyDescent="0.25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</row>
    <row r="238" spans="1:11" x14ac:dyDescent="0.25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</row>
    <row r="239" spans="1:11" x14ac:dyDescent="0.25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</row>
    <row r="240" spans="1:11" x14ac:dyDescent="0.25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</row>
    <row r="241" spans="1:11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</row>
    <row r="242" spans="1:11" x14ac:dyDescent="0.2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</row>
    <row r="243" spans="1:11" x14ac:dyDescent="0.25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</row>
    <row r="244" spans="1:11" x14ac:dyDescent="0.25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</row>
    <row r="245" spans="1:11" x14ac:dyDescent="0.25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</row>
    <row r="246" spans="1:11" x14ac:dyDescent="0.25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</row>
    <row r="247" spans="1:11" x14ac:dyDescent="0.25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</row>
    <row r="248" spans="1:11" x14ac:dyDescent="0.25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</row>
    <row r="249" spans="1:11" x14ac:dyDescent="0.25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</row>
    <row r="250" spans="1:11" x14ac:dyDescent="0.25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</row>
    <row r="251" spans="1:11" x14ac:dyDescent="0.25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</row>
    <row r="252" spans="1:11" x14ac:dyDescent="0.25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</row>
    <row r="253" spans="1:11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</row>
    <row r="254" spans="1:11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</row>
    <row r="255" spans="1:11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</row>
    <row r="256" spans="1:11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</row>
    <row r="257" spans="1:11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</row>
    <row r="258" spans="1:11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</row>
    <row r="259" spans="1:11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</row>
    <row r="260" spans="1:11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</row>
    <row r="261" spans="1:11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</row>
    <row r="262" spans="1:11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</row>
    <row r="263" spans="1:11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</row>
    <row r="264" spans="1:11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</row>
    <row r="265" spans="1:11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</row>
    <row r="266" spans="1:1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</row>
    <row r="267" spans="1:1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</row>
    <row r="268" spans="1:1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</row>
    <row r="269" spans="1:1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</row>
    <row r="270" spans="1:1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</row>
    <row r="271" spans="1:11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</row>
    <row r="272" spans="1:11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</row>
    <row r="273" spans="1:11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</row>
    <row r="274" spans="1:11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</row>
    <row r="275" spans="1:11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</row>
    <row r="276" spans="1:11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</row>
    <row r="277" spans="1:11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</row>
    <row r="278" spans="1:11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</row>
    <row r="279" spans="1:11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</row>
    <row r="280" spans="1:11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</row>
    <row r="281" spans="1:11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</row>
    <row r="282" spans="1:11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</row>
    <row r="283" spans="1:11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</row>
    <row r="284" spans="1:11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</row>
    <row r="285" spans="1:11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</row>
    <row r="286" spans="1:11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</row>
    <row r="287" spans="1:11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</row>
    <row r="288" spans="1:11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</row>
    <row r="289" spans="1:11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</row>
    <row r="290" spans="1:1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</row>
    <row r="291" spans="1:11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</row>
    <row r="292" spans="1:11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</row>
    <row r="293" spans="1:11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</row>
    <row r="294" spans="1:11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</row>
    <row r="295" spans="1:11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</row>
    <row r="296" spans="1:11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</row>
    <row r="297" spans="1:11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</row>
    <row r="298" spans="1:11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</row>
    <row r="299" spans="1:11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</row>
    <row r="300" spans="1:11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</row>
    <row r="301" spans="1:11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</row>
    <row r="302" spans="1:11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</row>
    <row r="303" spans="1:11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</row>
    <row r="304" spans="1:11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</row>
    <row r="305" spans="1:11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</row>
    <row r="306" spans="1:11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</row>
    <row r="307" spans="1:11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</row>
    <row r="308" spans="1:11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</row>
    <row r="309" spans="1:11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</row>
    <row r="310" spans="1:11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</row>
    <row r="311" spans="1:11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</row>
    <row r="312" spans="1:11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</row>
    <row r="313" spans="1:11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</row>
    <row r="314" spans="1:11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</row>
    <row r="315" spans="1:11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</row>
    <row r="316" spans="1:11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</row>
    <row r="317" spans="1:11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</row>
    <row r="318" spans="1:11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</row>
    <row r="319" spans="1:11" x14ac:dyDescent="0.25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</row>
    <row r="320" spans="1:11" x14ac:dyDescent="0.25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</row>
    <row r="321" spans="1:11" x14ac:dyDescent="0.25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</row>
    <row r="322" spans="1:11" x14ac:dyDescent="0.25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</row>
    <row r="323" spans="1:11" x14ac:dyDescent="0.25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</row>
    <row r="324" spans="1:11" x14ac:dyDescent="0.25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</row>
    <row r="325" spans="1:11" x14ac:dyDescent="0.2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</row>
    <row r="326" spans="1:11" x14ac:dyDescent="0.25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</row>
    <row r="327" spans="1:11" x14ac:dyDescent="0.25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</row>
    <row r="328" spans="1:11" x14ac:dyDescent="0.25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</row>
    <row r="329" spans="1:11" x14ac:dyDescent="0.25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</row>
    <row r="330" spans="1:11" x14ac:dyDescent="0.25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</row>
    <row r="331" spans="1:1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</row>
    <row r="332" spans="1:1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</row>
    <row r="333" spans="1:1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</row>
    <row r="334" spans="1:1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</row>
    <row r="335" spans="1:1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</row>
    <row r="336" spans="1:1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</row>
    <row r="337" spans="1:1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</row>
    <row r="338" spans="1:1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</row>
    <row r="339" spans="1:1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</row>
    <row r="340" spans="1:1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</row>
    <row r="341" spans="1:1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</row>
    <row r="342" spans="1:1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</row>
    <row r="343" spans="1:1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</row>
    <row r="344" spans="1:1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</row>
    <row r="345" spans="1:11" x14ac:dyDescent="0.25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</row>
    <row r="346" spans="1:11" x14ac:dyDescent="0.25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</row>
    <row r="347" spans="1:11" x14ac:dyDescent="0.25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</row>
    <row r="348" spans="1:11" x14ac:dyDescent="0.25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</row>
    <row r="349" spans="1:11" x14ac:dyDescent="0.25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</row>
    <row r="350" spans="1:11" x14ac:dyDescent="0.25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</row>
    <row r="351" spans="1:11" x14ac:dyDescent="0.25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</row>
    <row r="352" spans="1:11" x14ac:dyDescent="0.25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</row>
    <row r="353" spans="1:11" x14ac:dyDescent="0.25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</row>
    <row r="354" spans="1:11" x14ac:dyDescent="0.25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</row>
    <row r="355" spans="1:11" x14ac:dyDescent="0.25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</row>
    <row r="356" spans="1:11" x14ac:dyDescent="0.2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</row>
    <row r="357" spans="1:11" x14ac:dyDescent="0.25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</row>
    <row r="358" spans="1:11" x14ac:dyDescent="0.25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</row>
    <row r="359" spans="1:11" x14ac:dyDescent="0.25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</row>
    <row r="360" spans="1:11" x14ac:dyDescent="0.25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</row>
    <row r="361" spans="1:11" x14ac:dyDescent="0.25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</row>
    <row r="362" spans="1:11" x14ac:dyDescent="0.25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</row>
    <row r="363" spans="1:11" x14ac:dyDescent="0.25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</row>
    <row r="364" spans="1:11" x14ac:dyDescent="0.25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</row>
    <row r="365" spans="1:11" x14ac:dyDescent="0.25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</row>
    <row r="366" spans="1:11" x14ac:dyDescent="0.25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</row>
    <row r="367" spans="1:11" x14ac:dyDescent="0.25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</row>
    <row r="368" spans="1:11" x14ac:dyDescent="0.25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</row>
    <row r="369" spans="1:11" x14ac:dyDescent="0.2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</row>
    <row r="370" spans="1:11" x14ac:dyDescent="0.25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</row>
    <row r="371" spans="1:11" x14ac:dyDescent="0.25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</row>
    <row r="372" spans="1:11" x14ac:dyDescent="0.25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</row>
    <row r="373" spans="1:11" x14ac:dyDescent="0.2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</row>
    <row r="374" spans="1:11" x14ac:dyDescent="0.25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</row>
    <row r="375" spans="1:11" x14ac:dyDescent="0.25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</row>
    <row r="376" spans="1:11" x14ac:dyDescent="0.25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</row>
    <row r="377" spans="1:11" x14ac:dyDescent="0.25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</row>
    <row r="378" spans="1:11" x14ac:dyDescent="0.25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</row>
    <row r="379" spans="1:11" x14ac:dyDescent="0.25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</row>
    <row r="380" spans="1:11" x14ac:dyDescent="0.25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</row>
    <row r="381" spans="1:11" x14ac:dyDescent="0.25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</row>
    <row r="382" spans="1:11" x14ac:dyDescent="0.25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</row>
    <row r="383" spans="1:11" x14ac:dyDescent="0.25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</row>
    <row r="384" spans="1:11" x14ac:dyDescent="0.25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</row>
    <row r="385" spans="1:11" x14ac:dyDescent="0.25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</row>
    <row r="386" spans="1:11" x14ac:dyDescent="0.25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</row>
    <row r="387" spans="1:11" x14ac:dyDescent="0.25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</row>
    <row r="388" spans="1:11" x14ac:dyDescent="0.25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</row>
    <row r="389" spans="1:11" x14ac:dyDescent="0.25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</row>
    <row r="390" spans="1:11" x14ac:dyDescent="0.25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</row>
    <row r="391" spans="1:11" x14ac:dyDescent="0.25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</row>
    <row r="392" spans="1:11" x14ac:dyDescent="0.25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</row>
    <row r="393" spans="1:11" x14ac:dyDescent="0.25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</row>
    <row r="394" spans="1:11" x14ac:dyDescent="0.25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</row>
    <row r="395" spans="1:11" x14ac:dyDescent="0.25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</row>
    <row r="396" spans="1:11" x14ac:dyDescent="0.25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</row>
    <row r="397" spans="1:11" x14ac:dyDescent="0.25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</row>
    <row r="398" spans="1:11" x14ac:dyDescent="0.25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</row>
    <row r="399" spans="1:11" x14ac:dyDescent="0.25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</row>
    <row r="400" spans="1:11" x14ac:dyDescent="0.25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</row>
    <row r="401" spans="1:11" x14ac:dyDescent="0.25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</row>
    <row r="402" spans="1:11" x14ac:dyDescent="0.25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</row>
    <row r="403" spans="1:11" x14ac:dyDescent="0.25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</row>
    <row r="404" spans="1:11" x14ac:dyDescent="0.2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</row>
    <row r="405" spans="1:11" x14ac:dyDescent="0.25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</row>
    <row r="406" spans="1:11" x14ac:dyDescent="0.25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</row>
    <row r="407" spans="1:11" x14ac:dyDescent="0.25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</row>
    <row r="408" spans="1:11" x14ac:dyDescent="0.2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</row>
    <row r="409" spans="1:11" x14ac:dyDescent="0.25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</row>
    <row r="410" spans="1:11" x14ac:dyDescent="0.25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</row>
    <row r="411" spans="1:11" x14ac:dyDescent="0.25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</row>
    <row r="412" spans="1:11" x14ac:dyDescent="0.25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</row>
    <row r="413" spans="1:11" x14ac:dyDescent="0.25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</row>
    <row r="414" spans="1:11" x14ac:dyDescent="0.25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</row>
    <row r="415" spans="1:11" x14ac:dyDescent="0.25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</row>
    <row r="416" spans="1:11" x14ac:dyDescent="0.25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</row>
    <row r="417" spans="1:11" x14ac:dyDescent="0.25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</row>
    <row r="418" spans="1:11" x14ac:dyDescent="0.25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</row>
    <row r="419" spans="1:11" x14ac:dyDescent="0.2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</row>
    <row r="420" spans="1:11" x14ac:dyDescent="0.25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</row>
    <row r="421" spans="1:11" x14ac:dyDescent="0.25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</row>
    <row r="422" spans="1:11" x14ac:dyDescent="0.25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</row>
    <row r="423" spans="1:11" x14ac:dyDescent="0.2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</row>
    <row r="424" spans="1:11" x14ac:dyDescent="0.25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</row>
    <row r="425" spans="1:11" x14ac:dyDescent="0.25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</row>
    <row r="426" spans="1:11" x14ac:dyDescent="0.25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</row>
    <row r="427" spans="1:11" x14ac:dyDescent="0.25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</row>
    <row r="428" spans="1:11" x14ac:dyDescent="0.25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</row>
    <row r="429" spans="1:11" x14ac:dyDescent="0.25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</row>
    <row r="430" spans="1:11" x14ac:dyDescent="0.25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</row>
    <row r="431" spans="1:11" x14ac:dyDescent="0.25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</row>
    <row r="432" spans="1:11" x14ac:dyDescent="0.25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</row>
    <row r="433" spans="1:11" x14ac:dyDescent="0.25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</row>
    <row r="434" spans="1:11" x14ac:dyDescent="0.25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</row>
    <row r="435" spans="1:11" x14ac:dyDescent="0.25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</row>
    <row r="436" spans="1:11" x14ac:dyDescent="0.25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</row>
    <row r="437" spans="1:11" x14ac:dyDescent="0.25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</row>
    <row r="438" spans="1:11" x14ac:dyDescent="0.25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</row>
    <row r="439" spans="1:11" x14ac:dyDescent="0.25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</row>
    <row r="440" spans="1:11" x14ac:dyDescent="0.25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</row>
    <row r="441" spans="1:11" x14ac:dyDescent="0.25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</row>
    <row r="442" spans="1:11" x14ac:dyDescent="0.25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</row>
    <row r="443" spans="1:11" x14ac:dyDescent="0.25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</row>
    <row r="444" spans="1:11" x14ac:dyDescent="0.25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</row>
    <row r="445" spans="1:11" x14ac:dyDescent="0.25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</row>
    <row r="446" spans="1:11" x14ac:dyDescent="0.25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</row>
    <row r="447" spans="1:11" x14ac:dyDescent="0.25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</row>
    <row r="448" spans="1:11" x14ac:dyDescent="0.25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</row>
    <row r="449" spans="1:11" x14ac:dyDescent="0.25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</row>
    <row r="450" spans="1:11" x14ac:dyDescent="0.25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</row>
    <row r="451" spans="1:11" x14ac:dyDescent="0.25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</row>
    <row r="452" spans="1:11" x14ac:dyDescent="0.25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</row>
    <row r="453" spans="1:11" x14ac:dyDescent="0.25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</row>
    <row r="454" spans="1:11" x14ac:dyDescent="0.25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</row>
    <row r="455" spans="1:11" x14ac:dyDescent="0.25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</row>
    <row r="456" spans="1:11" x14ac:dyDescent="0.25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</row>
    <row r="457" spans="1:11" x14ac:dyDescent="0.25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</row>
    <row r="458" spans="1:11" x14ac:dyDescent="0.2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</row>
    <row r="459" spans="1:11" x14ac:dyDescent="0.25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</row>
    <row r="460" spans="1:11" x14ac:dyDescent="0.25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</row>
    <row r="461" spans="1:11" x14ac:dyDescent="0.25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</row>
    <row r="462" spans="1:11" x14ac:dyDescent="0.25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</row>
    <row r="463" spans="1:11" x14ac:dyDescent="0.2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</row>
    <row r="464" spans="1:11" x14ac:dyDescent="0.25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</row>
    <row r="465" spans="1:11" x14ac:dyDescent="0.25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</row>
    <row r="466" spans="1:11" x14ac:dyDescent="0.25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</row>
    <row r="467" spans="1:11" x14ac:dyDescent="0.25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</row>
    <row r="468" spans="1:11" x14ac:dyDescent="0.25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</row>
    <row r="469" spans="1:11" x14ac:dyDescent="0.25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</row>
    <row r="470" spans="1:11" x14ac:dyDescent="0.25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</row>
    <row r="471" spans="1:11" x14ac:dyDescent="0.25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</row>
    <row r="472" spans="1:11" x14ac:dyDescent="0.25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</row>
    <row r="473" spans="1:11" x14ac:dyDescent="0.2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</row>
    <row r="474" spans="1:11" x14ac:dyDescent="0.25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</row>
    <row r="475" spans="1:11" x14ac:dyDescent="0.25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</row>
    <row r="476" spans="1:11" x14ac:dyDescent="0.25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</row>
    <row r="477" spans="1:11" x14ac:dyDescent="0.25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</row>
    <row r="478" spans="1:11" x14ac:dyDescent="0.25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</row>
    <row r="479" spans="1:11" x14ac:dyDescent="0.25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</row>
    <row r="480" spans="1:11" x14ac:dyDescent="0.2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</row>
    <row r="481" spans="1:11" x14ac:dyDescent="0.25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</row>
    <row r="482" spans="1:11" x14ac:dyDescent="0.25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</row>
    <row r="483" spans="1:11" x14ac:dyDescent="0.25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</row>
    <row r="484" spans="1:11" x14ac:dyDescent="0.25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</row>
    <row r="485" spans="1:11" x14ac:dyDescent="0.25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</row>
    <row r="486" spans="1:11" x14ac:dyDescent="0.25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</row>
    <row r="487" spans="1:11" x14ac:dyDescent="0.25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</row>
    <row r="488" spans="1:11" x14ac:dyDescent="0.25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</row>
    <row r="489" spans="1:11" x14ac:dyDescent="0.25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</row>
    <row r="490" spans="1:11" x14ac:dyDescent="0.25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</row>
    <row r="491" spans="1:11" x14ac:dyDescent="0.25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</row>
    <row r="492" spans="1:11" x14ac:dyDescent="0.25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</row>
    <row r="493" spans="1:11" x14ac:dyDescent="0.25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</row>
    <row r="494" spans="1:11" x14ac:dyDescent="0.25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</row>
    <row r="495" spans="1:11" x14ac:dyDescent="0.25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</row>
    <row r="496" spans="1:11" x14ac:dyDescent="0.25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</row>
    <row r="497" spans="1:11" x14ac:dyDescent="0.25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</row>
    <row r="498" spans="1:11" x14ac:dyDescent="0.25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</row>
    <row r="499" spans="1:11" x14ac:dyDescent="0.25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</row>
    <row r="500" spans="1:11" x14ac:dyDescent="0.25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</row>
    <row r="501" spans="1:11" x14ac:dyDescent="0.25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</row>
    <row r="502" spans="1:11" x14ac:dyDescent="0.25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</row>
    <row r="503" spans="1:11" x14ac:dyDescent="0.25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</row>
    <row r="504" spans="1:11" x14ac:dyDescent="0.25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</row>
    <row r="505" spans="1:11" x14ac:dyDescent="0.25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</row>
    <row r="506" spans="1:11" x14ac:dyDescent="0.25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</row>
    <row r="507" spans="1:11" x14ac:dyDescent="0.25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</row>
    <row r="508" spans="1:11" x14ac:dyDescent="0.25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</row>
    <row r="509" spans="1:11" x14ac:dyDescent="0.25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</row>
    <row r="510" spans="1:11" x14ac:dyDescent="0.25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</row>
    <row r="511" spans="1:11" x14ac:dyDescent="0.25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</row>
    <row r="512" spans="1:11" x14ac:dyDescent="0.25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</row>
    <row r="513" spans="1:11" x14ac:dyDescent="0.25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</row>
    <row r="514" spans="1:11" x14ac:dyDescent="0.25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</row>
    <row r="515" spans="1:11" x14ac:dyDescent="0.25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</row>
    <row r="516" spans="1:11" x14ac:dyDescent="0.25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</row>
    <row r="517" spans="1:11" x14ac:dyDescent="0.25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</row>
    <row r="518" spans="1:11" x14ac:dyDescent="0.25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</row>
    <row r="519" spans="1:11" x14ac:dyDescent="0.25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</row>
    <row r="520" spans="1:11" x14ac:dyDescent="0.25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</row>
    <row r="521" spans="1:11" x14ac:dyDescent="0.25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</row>
    <row r="522" spans="1:11" x14ac:dyDescent="0.2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</row>
    <row r="523" spans="1:11" x14ac:dyDescent="0.25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</row>
    <row r="524" spans="1:11" x14ac:dyDescent="0.25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</row>
    <row r="525" spans="1:11" x14ac:dyDescent="0.25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</row>
    <row r="526" spans="1:11" x14ac:dyDescent="0.25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</row>
    <row r="527" spans="1:11" x14ac:dyDescent="0.25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</row>
    <row r="528" spans="1:11" x14ac:dyDescent="0.25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</row>
    <row r="529" spans="1:11" x14ac:dyDescent="0.25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</row>
    <row r="530" spans="1:11" x14ac:dyDescent="0.25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</row>
    <row r="531" spans="1:11" x14ac:dyDescent="0.25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</row>
    <row r="532" spans="1:11" x14ac:dyDescent="0.25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</row>
    <row r="533" spans="1:11" x14ac:dyDescent="0.25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</row>
    <row r="534" spans="1:11" x14ac:dyDescent="0.25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</row>
    <row r="535" spans="1:11" x14ac:dyDescent="0.25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</row>
    <row r="536" spans="1:11" x14ac:dyDescent="0.25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</row>
    <row r="537" spans="1:11" x14ac:dyDescent="0.25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</row>
    <row r="538" spans="1:11" x14ac:dyDescent="0.25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</row>
    <row r="539" spans="1:11" x14ac:dyDescent="0.2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</row>
    <row r="540" spans="1:11" x14ac:dyDescent="0.25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</row>
    <row r="541" spans="1:11" x14ac:dyDescent="0.25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</row>
    <row r="542" spans="1:11" x14ac:dyDescent="0.25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</row>
    <row r="543" spans="1:11" x14ac:dyDescent="0.25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</row>
    <row r="544" spans="1:11" x14ac:dyDescent="0.25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</row>
    <row r="545" spans="1:11" x14ac:dyDescent="0.25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</row>
    <row r="546" spans="1:11" x14ac:dyDescent="0.25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</row>
    <row r="547" spans="1:11" x14ac:dyDescent="0.25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</row>
    <row r="548" spans="1:11" x14ac:dyDescent="0.25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</row>
    <row r="549" spans="1:11" x14ac:dyDescent="0.25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</row>
    <row r="550" spans="1:11" x14ac:dyDescent="0.25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</row>
    <row r="551" spans="1:11" x14ac:dyDescent="0.25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</row>
    <row r="552" spans="1:11" x14ac:dyDescent="0.25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</row>
    <row r="553" spans="1:11" x14ac:dyDescent="0.25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</row>
    <row r="554" spans="1:11" x14ac:dyDescent="0.25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</row>
    <row r="555" spans="1:11" x14ac:dyDescent="0.25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</row>
    <row r="556" spans="1:11" x14ac:dyDescent="0.25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</row>
    <row r="557" spans="1:11" x14ac:dyDescent="0.25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</row>
    <row r="558" spans="1:11" x14ac:dyDescent="0.25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</row>
    <row r="559" spans="1:11" x14ac:dyDescent="0.25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</row>
    <row r="560" spans="1:11" x14ac:dyDescent="0.25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</row>
    <row r="561" spans="1:11" x14ac:dyDescent="0.25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</row>
    <row r="562" spans="1:11" x14ac:dyDescent="0.25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</row>
    <row r="563" spans="1:11" x14ac:dyDescent="0.25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</row>
    <row r="564" spans="1:11" x14ac:dyDescent="0.25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</row>
    <row r="565" spans="1:11" x14ac:dyDescent="0.25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</row>
    <row r="566" spans="1:11" x14ac:dyDescent="0.25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</row>
    <row r="567" spans="1:11" x14ac:dyDescent="0.25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</row>
    <row r="568" spans="1:11" x14ac:dyDescent="0.25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</row>
    <row r="569" spans="1:11" x14ac:dyDescent="0.25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</row>
    <row r="570" spans="1:11" x14ac:dyDescent="0.25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</row>
    <row r="571" spans="1:11" x14ac:dyDescent="0.25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</row>
    <row r="572" spans="1:11" x14ac:dyDescent="0.25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</row>
    <row r="573" spans="1:11" x14ac:dyDescent="0.25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</row>
    <row r="574" spans="1:11" x14ac:dyDescent="0.25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</row>
    <row r="575" spans="1:11" x14ac:dyDescent="0.25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</row>
    <row r="576" spans="1:11" x14ac:dyDescent="0.25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</row>
    <row r="577" spans="1:11" x14ac:dyDescent="0.25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</row>
    <row r="578" spans="1:11" x14ac:dyDescent="0.25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</row>
    <row r="579" spans="1:11" x14ac:dyDescent="0.25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</row>
    <row r="580" spans="1:11" x14ac:dyDescent="0.25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</row>
    <row r="581" spans="1:11" x14ac:dyDescent="0.25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</row>
    <row r="582" spans="1:11" x14ac:dyDescent="0.25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</row>
    <row r="583" spans="1:11" x14ac:dyDescent="0.25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</row>
    <row r="584" spans="1:11" x14ac:dyDescent="0.25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</row>
    <row r="585" spans="1:11" x14ac:dyDescent="0.25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</row>
    <row r="586" spans="1:11" x14ac:dyDescent="0.25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</row>
    <row r="587" spans="1:11" x14ac:dyDescent="0.25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</row>
    <row r="588" spans="1:11" x14ac:dyDescent="0.25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</row>
    <row r="589" spans="1:11" x14ac:dyDescent="0.25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</row>
    <row r="590" spans="1:11" x14ac:dyDescent="0.25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</row>
    <row r="591" spans="1:11" x14ac:dyDescent="0.25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</row>
    <row r="592" spans="1:11" x14ac:dyDescent="0.25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</row>
    <row r="593" spans="1:11" x14ac:dyDescent="0.25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</row>
    <row r="594" spans="1:11" x14ac:dyDescent="0.25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</row>
    <row r="595" spans="1:11" x14ac:dyDescent="0.25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</row>
    <row r="596" spans="1:11" x14ac:dyDescent="0.25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</row>
    <row r="597" spans="1:11" x14ac:dyDescent="0.25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</row>
    <row r="598" spans="1:11" x14ac:dyDescent="0.25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</row>
    <row r="599" spans="1:11" x14ac:dyDescent="0.25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</row>
    <row r="600" spans="1:11" x14ac:dyDescent="0.25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</row>
    <row r="601" spans="1:11" x14ac:dyDescent="0.25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</row>
    <row r="602" spans="1:11" x14ac:dyDescent="0.25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</row>
    <row r="603" spans="1:11" x14ac:dyDescent="0.25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</row>
    <row r="604" spans="1:11" x14ac:dyDescent="0.25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</row>
    <row r="605" spans="1:11" x14ac:dyDescent="0.25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</row>
    <row r="606" spans="1:11" x14ac:dyDescent="0.25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</row>
    <row r="607" spans="1:11" x14ac:dyDescent="0.25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</row>
    <row r="608" spans="1:11" x14ac:dyDescent="0.25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</row>
    <row r="609" spans="1:11" x14ac:dyDescent="0.25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</row>
    <row r="610" spans="1:11" x14ac:dyDescent="0.25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</row>
    <row r="611" spans="1:11" x14ac:dyDescent="0.25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</row>
    <row r="612" spans="1:11" x14ac:dyDescent="0.25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</row>
    <row r="613" spans="1:11" x14ac:dyDescent="0.25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</row>
    <row r="614" spans="1:11" x14ac:dyDescent="0.25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</row>
    <row r="615" spans="1:11" x14ac:dyDescent="0.25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</row>
    <row r="616" spans="1:11" x14ac:dyDescent="0.25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</row>
    <row r="617" spans="1:11" x14ac:dyDescent="0.25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</row>
    <row r="618" spans="1:11" x14ac:dyDescent="0.25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</row>
    <row r="619" spans="1:11" x14ac:dyDescent="0.25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</row>
    <row r="620" spans="1:11" x14ac:dyDescent="0.25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</row>
    <row r="621" spans="1:11" x14ac:dyDescent="0.25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</row>
    <row r="622" spans="1:11" x14ac:dyDescent="0.25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</row>
    <row r="623" spans="1:11" x14ac:dyDescent="0.25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</row>
    <row r="624" spans="1:11" x14ac:dyDescent="0.25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</row>
    <row r="625" spans="1:11" x14ac:dyDescent="0.25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</row>
    <row r="626" spans="1:11" x14ac:dyDescent="0.25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</row>
    <row r="627" spans="1:11" x14ac:dyDescent="0.25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</row>
    <row r="628" spans="1:11" x14ac:dyDescent="0.25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</row>
    <row r="629" spans="1:11" x14ac:dyDescent="0.25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</row>
    <row r="630" spans="1:11" x14ac:dyDescent="0.25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</row>
    <row r="631" spans="1:11" x14ac:dyDescent="0.25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</row>
    <row r="632" spans="1:11" x14ac:dyDescent="0.25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</row>
    <row r="633" spans="1:11" x14ac:dyDescent="0.25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</row>
    <row r="634" spans="1:11" x14ac:dyDescent="0.25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</row>
    <row r="635" spans="1:11" x14ac:dyDescent="0.25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</row>
    <row r="636" spans="1:11" x14ac:dyDescent="0.25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</row>
    <row r="637" spans="1:11" x14ac:dyDescent="0.25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</row>
    <row r="638" spans="1:11" x14ac:dyDescent="0.25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</row>
    <row r="639" spans="1:11" x14ac:dyDescent="0.25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</row>
    <row r="640" spans="1:11" x14ac:dyDescent="0.25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</row>
    <row r="641" spans="1:11" x14ac:dyDescent="0.25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</row>
    <row r="642" spans="1:11" x14ac:dyDescent="0.25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</row>
    <row r="643" spans="1:11" x14ac:dyDescent="0.25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</row>
    <row r="644" spans="1:11" x14ac:dyDescent="0.25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</row>
    <row r="645" spans="1:11" x14ac:dyDescent="0.25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</row>
    <row r="646" spans="1:11" x14ac:dyDescent="0.25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</row>
    <row r="647" spans="1:11" x14ac:dyDescent="0.25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</row>
    <row r="648" spans="1:11" x14ac:dyDescent="0.25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</row>
    <row r="649" spans="1:11" x14ac:dyDescent="0.25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</row>
    <row r="650" spans="1:11" x14ac:dyDescent="0.25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</row>
    <row r="651" spans="1:11" x14ac:dyDescent="0.25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</row>
    <row r="652" spans="1:11" x14ac:dyDescent="0.25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</row>
    <row r="653" spans="1:11" x14ac:dyDescent="0.25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</row>
    <row r="654" spans="1:11" x14ac:dyDescent="0.25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</row>
    <row r="655" spans="1:11" x14ac:dyDescent="0.25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</row>
    <row r="656" spans="1:11" x14ac:dyDescent="0.25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</row>
    <row r="657" spans="1:11" x14ac:dyDescent="0.25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</row>
    <row r="658" spans="1:11" x14ac:dyDescent="0.25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</row>
    <row r="659" spans="1:11" x14ac:dyDescent="0.25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</row>
    <row r="660" spans="1:11" x14ac:dyDescent="0.25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</row>
    <row r="661" spans="1:11" x14ac:dyDescent="0.25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</row>
    <row r="662" spans="1:11" x14ac:dyDescent="0.25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</row>
    <row r="663" spans="1:11" x14ac:dyDescent="0.25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</row>
    <row r="664" spans="1:11" x14ac:dyDescent="0.25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</row>
    <row r="665" spans="1:11" x14ac:dyDescent="0.25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</row>
    <row r="666" spans="1:11" x14ac:dyDescent="0.25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</row>
    <row r="667" spans="1:11" x14ac:dyDescent="0.25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</row>
    <row r="668" spans="1:11" x14ac:dyDescent="0.25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</row>
    <row r="669" spans="1:11" x14ac:dyDescent="0.25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</row>
    <row r="670" spans="1:11" x14ac:dyDescent="0.25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</row>
    <row r="671" spans="1:11" x14ac:dyDescent="0.25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</row>
    <row r="672" spans="1:11" x14ac:dyDescent="0.25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</row>
    <row r="673" spans="1:11" x14ac:dyDescent="0.25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</row>
    <row r="674" spans="1:11" x14ac:dyDescent="0.25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</row>
    <row r="675" spans="1:11" x14ac:dyDescent="0.25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</row>
    <row r="676" spans="1:11" x14ac:dyDescent="0.25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</row>
    <row r="677" spans="1:11" x14ac:dyDescent="0.25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</row>
    <row r="678" spans="1:11" x14ac:dyDescent="0.25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</row>
    <row r="679" spans="1:11" x14ac:dyDescent="0.2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</row>
    <row r="680" spans="1:11" x14ac:dyDescent="0.25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</row>
    <row r="681" spans="1:11" x14ac:dyDescent="0.25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</row>
    <row r="682" spans="1:11" x14ac:dyDescent="0.25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</row>
    <row r="683" spans="1:11" x14ac:dyDescent="0.25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</row>
    <row r="684" spans="1:11" x14ac:dyDescent="0.25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</row>
    <row r="685" spans="1:11" x14ac:dyDescent="0.25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</row>
    <row r="686" spans="1:11" x14ac:dyDescent="0.25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</row>
    <row r="687" spans="1:11" x14ac:dyDescent="0.25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</row>
    <row r="688" spans="1:11" x14ac:dyDescent="0.25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</row>
    <row r="689" spans="1:11" x14ac:dyDescent="0.25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</row>
    <row r="690" spans="1:11" x14ac:dyDescent="0.25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</row>
    <row r="691" spans="1:11" x14ac:dyDescent="0.25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</row>
    <row r="692" spans="1:11" x14ac:dyDescent="0.25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</row>
    <row r="693" spans="1:11" x14ac:dyDescent="0.25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</row>
    <row r="694" spans="1:11" x14ac:dyDescent="0.25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</row>
    <row r="695" spans="1:11" x14ac:dyDescent="0.25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</row>
    <row r="696" spans="1:11" x14ac:dyDescent="0.25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</row>
    <row r="697" spans="1:11" x14ac:dyDescent="0.25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</row>
    <row r="698" spans="1:11" x14ac:dyDescent="0.25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</row>
    <row r="699" spans="1:11" x14ac:dyDescent="0.25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</row>
    <row r="700" spans="1:11" x14ac:dyDescent="0.25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</row>
    <row r="701" spans="1:11" x14ac:dyDescent="0.25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</row>
    <row r="702" spans="1:11" x14ac:dyDescent="0.25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</row>
    <row r="703" spans="1:11" x14ac:dyDescent="0.25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</row>
    <row r="704" spans="1:11" x14ac:dyDescent="0.25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</row>
    <row r="705" spans="1:11" x14ac:dyDescent="0.25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</row>
    <row r="706" spans="1:11" x14ac:dyDescent="0.25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</row>
    <row r="707" spans="1:11" x14ac:dyDescent="0.25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</row>
    <row r="708" spans="1:11" x14ac:dyDescent="0.25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</row>
    <row r="709" spans="1:11" x14ac:dyDescent="0.25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</row>
    <row r="710" spans="1:11" x14ac:dyDescent="0.25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</row>
    <row r="711" spans="1:11" x14ac:dyDescent="0.25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</row>
    <row r="712" spans="1:11" x14ac:dyDescent="0.25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</row>
    <row r="713" spans="1:11" x14ac:dyDescent="0.25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</row>
    <row r="714" spans="1:11" x14ac:dyDescent="0.25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</row>
    <row r="715" spans="1:11" x14ac:dyDescent="0.25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</row>
    <row r="716" spans="1:11" x14ac:dyDescent="0.25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</row>
    <row r="717" spans="1:11" x14ac:dyDescent="0.25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</row>
    <row r="718" spans="1:11" x14ac:dyDescent="0.25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</row>
    <row r="719" spans="1:11" x14ac:dyDescent="0.25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</row>
    <row r="720" spans="1:11" x14ac:dyDescent="0.25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</row>
    <row r="721" spans="1:11" x14ac:dyDescent="0.25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</row>
    <row r="722" spans="1:11" x14ac:dyDescent="0.25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</row>
    <row r="723" spans="1:11" x14ac:dyDescent="0.25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</row>
    <row r="724" spans="1:11" x14ac:dyDescent="0.25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</row>
    <row r="725" spans="1:11" x14ac:dyDescent="0.25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</row>
    <row r="726" spans="1:11" x14ac:dyDescent="0.25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</row>
    <row r="727" spans="1:11" x14ac:dyDescent="0.25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</row>
    <row r="728" spans="1:11" x14ac:dyDescent="0.25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</row>
    <row r="729" spans="1:11" x14ac:dyDescent="0.25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</row>
    <row r="730" spans="1:11" x14ac:dyDescent="0.25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</row>
    <row r="731" spans="1:11" x14ac:dyDescent="0.25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</row>
    <row r="732" spans="1:11" x14ac:dyDescent="0.25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</row>
    <row r="733" spans="1:11" x14ac:dyDescent="0.25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</row>
    <row r="734" spans="1:11" x14ac:dyDescent="0.25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</row>
    <row r="735" spans="1:11" x14ac:dyDescent="0.25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</row>
    <row r="736" spans="1:11" x14ac:dyDescent="0.25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</row>
    <row r="737" spans="1:11" x14ac:dyDescent="0.25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</row>
    <row r="738" spans="1:11" x14ac:dyDescent="0.25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</row>
    <row r="739" spans="1:11" x14ac:dyDescent="0.25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</row>
    <row r="740" spans="1:11" x14ac:dyDescent="0.25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</row>
    <row r="741" spans="1:11" x14ac:dyDescent="0.25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</row>
    <row r="742" spans="1:11" x14ac:dyDescent="0.25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</row>
    <row r="743" spans="1:11" x14ac:dyDescent="0.25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</row>
    <row r="744" spans="1:11" x14ac:dyDescent="0.25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</row>
    <row r="745" spans="1:11" x14ac:dyDescent="0.25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</row>
    <row r="746" spans="1:11" x14ac:dyDescent="0.25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</row>
    <row r="747" spans="1:11" x14ac:dyDescent="0.25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</row>
    <row r="748" spans="1:11" x14ac:dyDescent="0.25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</row>
    <row r="749" spans="1:11" x14ac:dyDescent="0.25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</row>
    <row r="750" spans="1:11" x14ac:dyDescent="0.25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</row>
    <row r="751" spans="1:11" x14ac:dyDescent="0.25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</row>
    <row r="752" spans="1:11" x14ac:dyDescent="0.25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</row>
    <row r="753" spans="1:11" x14ac:dyDescent="0.25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</row>
    <row r="754" spans="1:11" x14ac:dyDescent="0.25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</row>
    <row r="755" spans="1:11" x14ac:dyDescent="0.25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</row>
    <row r="756" spans="1:11" x14ac:dyDescent="0.25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</row>
    <row r="757" spans="1:11" x14ac:dyDescent="0.25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</row>
    <row r="758" spans="1:11" x14ac:dyDescent="0.25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</row>
    <row r="759" spans="1:11" x14ac:dyDescent="0.25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</row>
    <row r="760" spans="1:11" x14ac:dyDescent="0.25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</row>
    <row r="761" spans="1:11" x14ac:dyDescent="0.25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</row>
    <row r="762" spans="1:11" x14ac:dyDescent="0.25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</row>
    <row r="763" spans="1:11" x14ac:dyDescent="0.25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</row>
    <row r="764" spans="1:11" x14ac:dyDescent="0.25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</row>
    <row r="765" spans="1:11" x14ac:dyDescent="0.25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</row>
    <row r="766" spans="1:11" x14ac:dyDescent="0.25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</row>
    <row r="767" spans="1:11" x14ac:dyDescent="0.25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</row>
    <row r="768" spans="1:11" x14ac:dyDescent="0.25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</row>
    <row r="769" spans="1:11" x14ac:dyDescent="0.25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</row>
    <row r="770" spans="1:11" x14ac:dyDescent="0.25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</row>
    <row r="771" spans="1:11" x14ac:dyDescent="0.25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</row>
    <row r="772" spans="1:11" x14ac:dyDescent="0.25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</row>
    <row r="773" spans="1:11" x14ac:dyDescent="0.25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</row>
    <row r="774" spans="1:11" x14ac:dyDescent="0.25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</row>
    <row r="775" spans="1:11" x14ac:dyDescent="0.25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</row>
    <row r="776" spans="1:11" x14ac:dyDescent="0.25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</row>
    <row r="777" spans="1:11" x14ac:dyDescent="0.25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</row>
    <row r="778" spans="1:11" x14ac:dyDescent="0.25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</row>
    <row r="779" spans="1:11" x14ac:dyDescent="0.25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</row>
    <row r="780" spans="1:11" x14ac:dyDescent="0.25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</row>
    <row r="781" spans="1:11" x14ac:dyDescent="0.25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</row>
    <row r="782" spans="1:11" x14ac:dyDescent="0.25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</row>
    <row r="783" spans="1:11" x14ac:dyDescent="0.25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</row>
    <row r="784" spans="1:11" x14ac:dyDescent="0.25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</row>
    <row r="785" spans="1:11" x14ac:dyDescent="0.25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</row>
    <row r="786" spans="1:11" x14ac:dyDescent="0.25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</row>
    <row r="787" spans="1:11" x14ac:dyDescent="0.25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</row>
    <row r="788" spans="1:11" x14ac:dyDescent="0.25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</row>
    <row r="789" spans="1:11" x14ac:dyDescent="0.25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</row>
    <row r="790" spans="1:11" x14ac:dyDescent="0.25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</row>
    <row r="791" spans="1:11" x14ac:dyDescent="0.25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</row>
    <row r="792" spans="1:11" x14ac:dyDescent="0.25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</row>
    <row r="793" spans="1:11" x14ac:dyDescent="0.25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</row>
    <row r="794" spans="1:11" x14ac:dyDescent="0.25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</row>
    <row r="795" spans="1:11" x14ac:dyDescent="0.25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</row>
    <row r="796" spans="1:11" x14ac:dyDescent="0.25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</row>
    <row r="797" spans="1:11" x14ac:dyDescent="0.25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</row>
    <row r="798" spans="1:11" x14ac:dyDescent="0.25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</row>
    <row r="799" spans="1:11" x14ac:dyDescent="0.25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</row>
    <row r="800" spans="1:11" x14ac:dyDescent="0.25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</row>
    <row r="801" spans="1:11" x14ac:dyDescent="0.25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</row>
    <row r="802" spans="1:11" x14ac:dyDescent="0.25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</row>
    <row r="803" spans="1:11" x14ac:dyDescent="0.25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</row>
    <row r="804" spans="1:11" x14ac:dyDescent="0.25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</row>
    <row r="805" spans="1:11" x14ac:dyDescent="0.25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</row>
    <row r="806" spans="1:11" x14ac:dyDescent="0.25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</row>
    <row r="807" spans="1:11" x14ac:dyDescent="0.25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</row>
    <row r="808" spans="1:11" x14ac:dyDescent="0.25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</row>
    <row r="809" spans="1:11" x14ac:dyDescent="0.25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</row>
    <row r="810" spans="1:11" x14ac:dyDescent="0.25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</row>
    <row r="811" spans="1:11" x14ac:dyDescent="0.25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</row>
    <row r="812" spans="1:11" x14ac:dyDescent="0.25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</row>
    <row r="813" spans="1:11" x14ac:dyDescent="0.25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</row>
    <row r="814" spans="1:11" x14ac:dyDescent="0.25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</row>
    <row r="815" spans="1:11" x14ac:dyDescent="0.25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</row>
    <row r="816" spans="1:11" x14ac:dyDescent="0.25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</row>
    <row r="817" spans="1:11" x14ac:dyDescent="0.25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</row>
    <row r="818" spans="1:11" x14ac:dyDescent="0.25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</row>
    <row r="819" spans="1:11" x14ac:dyDescent="0.25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</row>
    <row r="820" spans="1:11" x14ac:dyDescent="0.25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</row>
    <row r="821" spans="1:11" x14ac:dyDescent="0.25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</row>
    <row r="822" spans="1:11" x14ac:dyDescent="0.25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</row>
    <row r="823" spans="1:11" x14ac:dyDescent="0.25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</row>
    <row r="824" spans="1:11" x14ac:dyDescent="0.25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</row>
    <row r="825" spans="1:11" x14ac:dyDescent="0.25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</row>
    <row r="826" spans="1:11" x14ac:dyDescent="0.25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</row>
    <row r="827" spans="1:11" x14ac:dyDescent="0.25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</row>
    <row r="828" spans="1:11" x14ac:dyDescent="0.25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</row>
    <row r="829" spans="1:11" x14ac:dyDescent="0.25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</row>
    <row r="830" spans="1:11" x14ac:dyDescent="0.25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</row>
    <row r="831" spans="1:11" x14ac:dyDescent="0.25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</row>
    <row r="832" spans="1:11" x14ac:dyDescent="0.25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</row>
    <row r="833" spans="1:11" x14ac:dyDescent="0.25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</row>
    <row r="834" spans="1:11" x14ac:dyDescent="0.25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</row>
    <row r="835" spans="1:11" x14ac:dyDescent="0.25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</row>
    <row r="836" spans="1:11" x14ac:dyDescent="0.25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</row>
    <row r="837" spans="1:11" x14ac:dyDescent="0.25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</row>
    <row r="838" spans="1:11" x14ac:dyDescent="0.25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</row>
    <row r="839" spans="1:11" x14ac:dyDescent="0.25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</row>
    <row r="840" spans="1:11" x14ac:dyDescent="0.25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</row>
    <row r="841" spans="1:11" x14ac:dyDescent="0.25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</row>
    <row r="842" spans="1:11" x14ac:dyDescent="0.25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</row>
    <row r="843" spans="1:11" x14ac:dyDescent="0.25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</row>
    <row r="844" spans="1:11" x14ac:dyDescent="0.25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</row>
    <row r="845" spans="1:11" x14ac:dyDescent="0.25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</row>
    <row r="846" spans="1:11" x14ac:dyDescent="0.25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</row>
    <row r="847" spans="1:11" x14ac:dyDescent="0.25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</row>
    <row r="848" spans="1:11" x14ac:dyDescent="0.25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</row>
    <row r="849" spans="1:11" x14ac:dyDescent="0.25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</row>
    <row r="850" spans="1:11" x14ac:dyDescent="0.25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</row>
    <row r="851" spans="1:11" x14ac:dyDescent="0.25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</row>
    <row r="852" spans="1:11" x14ac:dyDescent="0.25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</row>
    <row r="853" spans="1:11" x14ac:dyDescent="0.25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</row>
    <row r="854" spans="1:11" x14ac:dyDescent="0.25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</row>
    <row r="855" spans="1:11" x14ac:dyDescent="0.25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</row>
    <row r="856" spans="1:11" x14ac:dyDescent="0.25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</row>
    <row r="857" spans="1:11" x14ac:dyDescent="0.25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</row>
    <row r="858" spans="1:11" x14ac:dyDescent="0.25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</row>
    <row r="859" spans="1:11" x14ac:dyDescent="0.25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</row>
    <row r="860" spans="1:11" x14ac:dyDescent="0.25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</row>
    <row r="861" spans="1:11" x14ac:dyDescent="0.25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</row>
    <row r="862" spans="1:11" x14ac:dyDescent="0.25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</row>
    <row r="863" spans="1:11" x14ac:dyDescent="0.25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</row>
    <row r="864" spans="1:11" x14ac:dyDescent="0.25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</row>
    <row r="865" spans="1:11" x14ac:dyDescent="0.25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</row>
    <row r="866" spans="1:11" x14ac:dyDescent="0.25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</row>
    <row r="867" spans="1:11" x14ac:dyDescent="0.25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</row>
    <row r="868" spans="1:11" x14ac:dyDescent="0.25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</row>
    <row r="869" spans="1:11" x14ac:dyDescent="0.25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</row>
    <row r="870" spans="1:11" x14ac:dyDescent="0.25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</row>
    <row r="871" spans="1:11" x14ac:dyDescent="0.25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</row>
    <row r="872" spans="1:11" x14ac:dyDescent="0.25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</row>
    <row r="873" spans="1:11" x14ac:dyDescent="0.25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</row>
    <row r="874" spans="1:11" x14ac:dyDescent="0.25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</row>
    <row r="875" spans="1:11" x14ac:dyDescent="0.25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</row>
    <row r="876" spans="1:11" x14ac:dyDescent="0.25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</row>
    <row r="877" spans="1:11" x14ac:dyDescent="0.25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</row>
    <row r="878" spans="1:11" x14ac:dyDescent="0.25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</row>
    <row r="879" spans="1:11" x14ac:dyDescent="0.25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</row>
    <row r="880" spans="1:11" x14ac:dyDescent="0.25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</row>
    <row r="881" spans="1:11" x14ac:dyDescent="0.25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</row>
    <row r="882" spans="1:11" x14ac:dyDescent="0.25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</row>
    <row r="883" spans="1:11" x14ac:dyDescent="0.25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</row>
    <row r="884" spans="1:11" x14ac:dyDescent="0.25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</row>
    <row r="885" spans="1:11" x14ac:dyDescent="0.25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</row>
    <row r="886" spans="1:11" x14ac:dyDescent="0.25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</row>
    <row r="887" spans="1:11" x14ac:dyDescent="0.25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</row>
    <row r="888" spans="1:11" x14ac:dyDescent="0.25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</row>
    <row r="889" spans="1:11" x14ac:dyDescent="0.25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</row>
    <row r="890" spans="1:11" x14ac:dyDescent="0.25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</row>
    <row r="891" spans="1:11" x14ac:dyDescent="0.25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</row>
    <row r="892" spans="1:11" x14ac:dyDescent="0.25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</row>
    <row r="893" spans="1:11" x14ac:dyDescent="0.25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</row>
    <row r="894" spans="1:11" x14ac:dyDescent="0.25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</row>
    <row r="895" spans="1:11" x14ac:dyDescent="0.25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</row>
    <row r="896" spans="1:11" x14ac:dyDescent="0.25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</row>
    <row r="897" spans="1:11" x14ac:dyDescent="0.25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</row>
    <row r="898" spans="1:11" x14ac:dyDescent="0.25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</row>
    <row r="899" spans="1:11" x14ac:dyDescent="0.25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</row>
    <row r="900" spans="1:11" x14ac:dyDescent="0.25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</row>
    <row r="901" spans="1:11" x14ac:dyDescent="0.25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</row>
    <row r="902" spans="1:11" x14ac:dyDescent="0.25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</row>
    <row r="903" spans="1:11" x14ac:dyDescent="0.25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</row>
    <row r="904" spans="1:11" x14ac:dyDescent="0.25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</row>
    <row r="905" spans="1:11" x14ac:dyDescent="0.25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</row>
    <row r="906" spans="1:11" x14ac:dyDescent="0.25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</row>
    <row r="907" spans="1:11" x14ac:dyDescent="0.25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</row>
    <row r="908" spans="1:11" x14ac:dyDescent="0.25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</row>
    <row r="909" spans="1:11" x14ac:dyDescent="0.25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</row>
    <row r="910" spans="1:11" x14ac:dyDescent="0.25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</row>
    <row r="911" spans="1:11" x14ac:dyDescent="0.25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</row>
    <row r="912" spans="1:11" x14ac:dyDescent="0.25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</row>
    <row r="913" spans="1:11" x14ac:dyDescent="0.25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</row>
    <row r="914" spans="1:11" x14ac:dyDescent="0.25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</row>
    <row r="915" spans="1:11" x14ac:dyDescent="0.25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</row>
    <row r="916" spans="1:11" x14ac:dyDescent="0.25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</row>
    <row r="917" spans="1:11" x14ac:dyDescent="0.25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</row>
    <row r="918" spans="1:11" x14ac:dyDescent="0.25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</row>
    <row r="919" spans="1:11" x14ac:dyDescent="0.25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</row>
    <row r="920" spans="1:11" x14ac:dyDescent="0.25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</row>
    <row r="921" spans="1:11" x14ac:dyDescent="0.25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</row>
    <row r="922" spans="1:11" x14ac:dyDescent="0.25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</row>
    <row r="923" spans="1:11" x14ac:dyDescent="0.25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</row>
    <row r="924" spans="1:11" x14ac:dyDescent="0.25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</row>
    <row r="925" spans="1:11" x14ac:dyDescent="0.25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</row>
    <row r="926" spans="1:11" x14ac:dyDescent="0.25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</row>
    <row r="927" spans="1:11" x14ac:dyDescent="0.25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</row>
    <row r="928" spans="1:11" x14ac:dyDescent="0.25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</row>
    <row r="929" spans="1:11" x14ac:dyDescent="0.25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</row>
    <row r="930" spans="1:11" x14ac:dyDescent="0.25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</row>
    <row r="931" spans="1:11" x14ac:dyDescent="0.25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</row>
    <row r="932" spans="1:11" x14ac:dyDescent="0.25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</row>
    <row r="933" spans="1:11" x14ac:dyDescent="0.25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</row>
    <row r="934" spans="1:11" x14ac:dyDescent="0.25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</row>
    <row r="935" spans="1:11" x14ac:dyDescent="0.25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</row>
    <row r="936" spans="1:11" x14ac:dyDescent="0.25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</row>
    <row r="937" spans="1:11" x14ac:dyDescent="0.25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</row>
    <row r="938" spans="1:11" x14ac:dyDescent="0.25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</row>
    <row r="939" spans="1:11" x14ac:dyDescent="0.25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</row>
    <row r="940" spans="1:11" x14ac:dyDescent="0.25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</row>
    <row r="941" spans="1:11" x14ac:dyDescent="0.25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</row>
    <row r="942" spans="1:11" x14ac:dyDescent="0.25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</row>
    <row r="943" spans="1:11" x14ac:dyDescent="0.25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</row>
    <row r="944" spans="1:11" x14ac:dyDescent="0.25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</row>
    <row r="945" spans="1:11" x14ac:dyDescent="0.25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</row>
    <row r="946" spans="1:11" x14ac:dyDescent="0.25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</row>
    <row r="947" spans="1:11" x14ac:dyDescent="0.25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</row>
    <row r="948" spans="1:11" x14ac:dyDescent="0.25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</row>
    <row r="949" spans="1:11" x14ac:dyDescent="0.25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</row>
    <row r="950" spans="1:11" x14ac:dyDescent="0.25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</row>
    <row r="951" spans="1:11" x14ac:dyDescent="0.25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</row>
    <row r="952" spans="1:11" x14ac:dyDescent="0.25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</row>
    <row r="953" spans="1:11" x14ac:dyDescent="0.25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</row>
    <row r="954" spans="1:11" x14ac:dyDescent="0.25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</row>
    <row r="955" spans="1:11" x14ac:dyDescent="0.25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</row>
    <row r="956" spans="1:11" x14ac:dyDescent="0.25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</row>
    <row r="957" spans="1:11" x14ac:dyDescent="0.25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</row>
    <row r="958" spans="1:11" x14ac:dyDescent="0.25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</row>
    <row r="959" spans="1:11" x14ac:dyDescent="0.25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</row>
    <row r="960" spans="1:11" x14ac:dyDescent="0.25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</row>
    <row r="961" spans="1:11" x14ac:dyDescent="0.25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</row>
    <row r="962" spans="1:11" x14ac:dyDescent="0.25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</row>
    <row r="963" spans="1:11" x14ac:dyDescent="0.25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</row>
    <row r="964" spans="1:11" x14ac:dyDescent="0.25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</row>
    <row r="965" spans="1:11" x14ac:dyDescent="0.25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</row>
    <row r="966" spans="1:11" x14ac:dyDescent="0.25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</row>
    <row r="967" spans="1:11" x14ac:dyDescent="0.25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</row>
    <row r="968" spans="1:11" x14ac:dyDescent="0.25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</row>
    <row r="969" spans="1:11" x14ac:dyDescent="0.25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</row>
    <row r="970" spans="1:11" x14ac:dyDescent="0.25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</row>
    <row r="971" spans="1:11" x14ac:dyDescent="0.25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</row>
    <row r="972" spans="1:11" x14ac:dyDescent="0.25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</row>
    <row r="973" spans="1:11" x14ac:dyDescent="0.25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</row>
    <row r="974" spans="1:11" x14ac:dyDescent="0.25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</row>
    <row r="975" spans="1:11" x14ac:dyDescent="0.25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</row>
    <row r="976" spans="1:11" x14ac:dyDescent="0.25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</row>
    <row r="977" spans="1:11" x14ac:dyDescent="0.25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</row>
    <row r="978" spans="1:11" x14ac:dyDescent="0.25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</row>
    <row r="979" spans="1:11" x14ac:dyDescent="0.25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</row>
    <row r="980" spans="1:11" x14ac:dyDescent="0.25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</row>
  </sheetData>
  <sheetProtection password="EB97" sheet="1"/>
  <mergeCells count="24">
    <mergeCell ref="B25:J25"/>
    <mergeCell ref="B14:J14"/>
    <mergeCell ref="B16:J16"/>
    <mergeCell ref="B17:J17"/>
    <mergeCell ref="B18:J18"/>
    <mergeCell ref="B21:J21"/>
    <mergeCell ref="B23:J23"/>
    <mergeCell ref="B19:J19"/>
    <mergeCell ref="B7:J7"/>
    <mergeCell ref="B2:J2"/>
    <mergeCell ref="B13:J13"/>
    <mergeCell ref="B3:J3"/>
    <mergeCell ref="B5:J5"/>
    <mergeCell ref="B4:J4"/>
    <mergeCell ref="B6:J6"/>
    <mergeCell ref="B9:J9"/>
    <mergeCell ref="B10:J10"/>
    <mergeCell ref="B11:J11"/>
    <mergeCell ref="B12:J12"/>
    <mergeCell ref="B8:J8"/>
    <mergeCell ref="B24:J24"/>
    <mergeCell ref="B15:J15"/>
    <mergeCell ref="B22:J22"/>
    <mergeCell ref="B20:J20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13</v>
      </c>
      <c r="B1" s="2" t="s">
        <v>16</v>
      </c>
      <c r="C1" s="2" t="s">
        <v>17</v>
      </c>
      <c r="D1" s="2" t="s">
        <v>30</v>
      </c>
      <c r="E1" s="2" t="s">
        <v>31</v>
      </c>
      <c r="F1" s="2" t="s">
        <v>32</v>
      </c>
      <c r="H1" s="2" t="s">
        <v>41</v>
      </c>
    </row>
    <row r="2" spans="1:8" x14ac:dyDescent="0.25">
      <c r="A2" t="s">
        <v>35</v>
      </c>
      <c r="B2" t="s">
        <v>19</v>
      </c>
      <c r="C2" t="s">
        <v>22</v>
      </c>
      <c r="D2" t="s">
        <v>25</v>
      </c>
      <c r="E2" t="s">
        <v>25</v>
      </c>
      <c r="F2" t="s">
        <v>33</v>
      </c>
      <c r="H2" t="s">
        <v>46</v>
      </c>
    </row>
    <row r="3" spans="1:8" x14ac:dyDescent="0.25">
      <c r="A3" t="s">
        <v>36</v>
      </c>
      <c r="B3" t="s">
        <v>20</v>
      </c>
      <c r="C3" t="s">
        <v>23</v>
      </c>
      <c r="D3" t="s">
        <v>26</v>
      </c>
      <c r="E3" t="s">
        <v>26</v>
      </c>
      <c r="F3" t="s">
        <v>34</v>
      </c>
      <c r="H3" t="s">
        <v>42</v>
      </c>
    </row>
    <row r="4" spans="1:8" x14ac:dyDescent="0.25">
      <c r="B4" t="s">
        <v>21</v>
      </c>
      <c r="C4" t="s">
        <v>24</v>
      </c>
      <c r="D4" t="s">
        <v>27</v>
      </c>
      <c r="E4" t="s">
        <v>27</v>
      </c>
      <c r="H4" t="s">
        <v>43</v>
      </c>
    </row>
    <row r="5" spans="1:8" x14ac:dyDescent="0.25">
      <c r="D5" t="s">
        <v>28</v>
      </c>
      <c r="E5" t="s">
        <v>28</v>
      </c>
      <c r="H5" t="s">
        <v>44</v>
      </c>
    </row>
    <row r="6" spans="1:8" x14ac:dyDescent="0.25">
      <c r="D6" t="s">
        <v>29</v>
      </c>
      <c r="E6" t="s">
        <v>29</v>
      </c>
      <c r="H6" t="s">
        <v>45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EMBUREP</vt:lpstr>
      <vt:lpstr>SM</vt:lpstr>
      <vt:lpstr>DropDownData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2020-05-05T08:02:55Z</dcterms:modified>
</cp:coreProperties>
</file>